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fsul\Documents\GitHub\PPComparison\PathPlanning-Comparison\"/>
    </mc:Choice>
  </mc:AlternateContent>
  <xr:revisionPtr revIDLastSave="0" documentId="13_ncr:1_{3BDC673F-005A-4BAD-85A5-1B2118DCE319}" xr6:coauthVersionLast="47" xr6:coauthVersionMax="47" xr10:uidLastSave="{00000000-0000-0000-0000-000000000000}"/>
  <bookViews>
    <workbookView xWindow="28680" yWindow="-120" windowWidth="29040" windowHeight="15720" tabRatio="555" xr2:uid="{00000000-000D-0000-FFFF-FFFF00000000}"/>
  </bookViews>
  <sheets>
    <sheet name="Pop 100" sheetId="1" r:id="rId1"/>
    <sheet name="Pop 50" sheetId="2" r:id="rId2"/>
    <sheet name="Pop 2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K8" i="1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V11" i="1"/>
  <c r="U11" i="1"/>
  <c r="T11" i="1"/>
  <c r="S11" i="1"/>
  <c r="R11" i="1"/>
  <c r="Q11" i="1"/>
  <c r="P11" i="1"/>
  <c r="N11" i="1"/>
  <c r="O11" i="1"/>
  <c r="M11" i="1"/>
  <c r="L11" i="1"/>
  <c r="K11" i="1"/>
  <c r="J11" i="1"/>
  <c r="I11" i="1"/>
  <c r="H11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G11" i="1"/>
  <c r="F11" i="1"/>
  <c r="E11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E9" i="1"/>
  <c r="F9" i="1"/>
  <c r="G9" i="1"/>
  <c r="H9" i="1"/>
  <c r="I9" i="1"/>
  <c r="J9" i="1"/>
  <c r="K9" i="1"/>
  <c r="L9" i="1"/>
  <c r="M9" i="1"/>
  <c r="N9" i="1"/>
  <c r="O9" i="1"/>
  <c r="P9" i="1"/>
  <c r="S9" i="1"/>
  <c r="R9" i="1"/>
  <c r="Q9" i="1"/>
  <c r="T9" i="1"/>
  <c r="U9" i="1"/>
  <c r="V9" i="1"/>
  <c r="V8" i="1"/>
  <c r="U8" i="1"/>
  <c r="T8" i="1"/>
  <c r="S8" i="1"/>
  <c r="R8" i="1"/>
  <c r="Q8" i="1"/>
  <c r="P8" i="1"/>
  <c r="O8" i="1"/>
  <c r="N8" i="1"/>
  <c r="L8" i="1"/>
  <c r="J8" i="1"/>
  <c r="I8" i="1"/>
  <c r="H8" i="1"/>
  <c r="G8" i="1"/>
  <c r="F8" i="1"/>
  <c r="E8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6" i="1"/>
  <c r="F6" i="1"/>
  <c r="E6" i="1"/>
  <c r="G5" i="1"/>
  <c r="F5" i="1"/>
  <c r="E5" i="1"/>
  <c r="G4" i="1"/>
  <c r="F4" i="1"/>
  <c r="E4" i="1"/>
  <c r="V3" i="1"/>
  <c r="U3" i="1"/>
  <c r="S3" i="1"/>
  <c r="R3" i="1"/>
  <c r="O3" i="1"/>
  <c r="P3" i="1"/>
  <c r="T3" i="1"/>
  <c r="Q3" i="1"/>
  <c r="N3" i="1"/>
  <c r="L3" i="1"/>
  <c r="M3" i="1"/>
  <c r="K3" i="1"/>
  <c r="I3" i="1"/>
  <c r="J3" i="1"/>
  <c r="H3" i="1"/>
  <c r="F3" i="1"/>
  <c r="G3" i="1"/>
  <c r="E3" i="1"/>
  <c r="B12" i="1"/>
  <c r="C12" i="1"/>
  <c r="D12" i="1"/>
  <c r="D11" i="1"/>
  <c r="C11" i="1"/>
  <c r="B11" i="1"/>
  <c r="D10" i="1"/>
  <c r="C10" i="1"/>
  <c r="B10" i="1"/>
  <c r="C9" i="1"/>
  <c r="B9" i="1"/>
  <c r="D9" i="1"/>
  <c r="D8" i="1"/>
  <c r="C8" i="1"/>
  <c r="B8" i="1"/>
  <c r="D7" i="1"/>
  <c r="C7" i="1"/>
  <c r="B7" i="1"/>
  <c r="B6" i="1"/>
  <c r="C6" i="1"/>
  <c r="D6" i="1"/>
  <c r="D5" i="1"/>
  <c r="C5" i="1"/>
  <c r="B5" i="1"/>
  <c r="D4" i="1"/>
  <c r="C4" i="1"/>
  <c r="B4" i="1"/>
  <c r="C3" i="1"/>
  <c r="D3" i="1"/>
  <c r="B3" i="1"/>
</calcChain>
</file>

<file path=xl/sharedStrings.xml><?xml version="1.0" encoding="utf-8"?>
<sst xmlns="http://schemas.openxmlformats.org/spreadsheetml/2006/main" count="528" uniqueCount="13">
  <si>
    <t>MaxIt</t>
  </si>
  <si>
    <t>BBA</t>
  </si>
  <si>
    <t>BA1</t>
  </si>
  <si>
    <t>GJO</t>
  </si>
  <si>
    <t>GWO</t>
  </si>
  <si>
    <t>NRBO</t>
  </si>
  <si>
    <t>SCA</t>
  </si>
  <si>
    <t>WOA</t>
  </si>
  <si>
    <t>Std</t>
  </si>
  <si>
    <t>Cost</t>
  </si>
  <si>
    <t>Time</t>
  </si>
  <si>
    <t>Av. Cost</t>
  </si>
  <si>
    <t>Av.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</si>
</sst>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2" xfId="0" applyFill="1" applyBorder="1"/>
    <xf numFmtId="0" fontId="0" fillId="3" borderId="2" xfId="0" applyFill="1" applyBorder="1"/>
    <xf numFmtId="0" fontId="0" fillId="2" borderId="4" xfId="0" applyFill="1" applyBorder="1"/>
    <xf numFmtId="0" fontId="0" fillId="3" borderId="4" xfId="0" applyFill="1" applyBorder="1"/>
    <xf numFmtId="0" fontId="0" fillId="2" borderId="0" xfId="0" applyFill="1"/>
    <xf numFmtId="0" fontId="0" fillId="3" borderId="0" xfId="0" applyFill="1"/>
    <xf numFmtId="0" fontId="0" fillId="2" borderId="7" xfId="0" applyFill="1" applyBorder="1"/>
    <xf numFmtId="0" fontId="0" fillId="3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60"/>
  <sheetViews>
    <sheetView tabSelected="1" workbookViewId="0">
      <selection activeCell="M11" sqref="M11"/>
    </sheetView>
  </sheetViews>
  <sheetFormatPr defaultRowHeight="15" x14ac:dyDescent="0.25"/>
  <sheetData>
    <row r="1" spans="1:30" x14ac:dyDescent="0.25">
      <c r="A1" s="9" t="s">
        <v>0</v>
      </c>
      <c r="B1" s="9" t="s">
        <v>1</v>
      </c>
      <c r="C1" s="10"/>
      <c r="D1" s="11"/>
      <c r="E1" s="10" t="s">
        <v>2</v>
      </c>
      <c r="F1" s="10"/>
      <c r="G1" s="10"/>
      <c r="H1" s="9" t="s">
        <v>3</v>
      </c>
      <c r="I1" s="10"/>
      <c r="J1" s="11"/>
      <c r="K1" s="10" t="s">
        <v>4</v>
      </c>
      <c r="L1" s="10"/>
      <c r="M1" s="10"/>
      <c r="N1" s="9" t="s">
        <v>5</v>
      </c>
      <c r="O1" s="10"/>
      <c r="P1" s="11"/>
      <c r="Q1" s="10" t="s">
        <v>6</v>
      </c>
      <c r="R1" s="10"/>
      <c r="S1" s="10"/>
      <c r="T1" s="9" t="s">
        <v>7</v>
      </c>
      <c r="U1" s="10"/>
      <c r="V1" s="11"/>
    </row>
    <row r="2" spans="1:30" ht="15.75" thickBot="1" x14ac:dyDescent="0.3">
      <c r="A2" s="12"/>
      <c r="B2" s="3" t="s">
        <v>11</v>
      </c>
      <c r="C2" s="4" t="s">
        <v>8</v>
      </c>
      <c r="D2" s="5" t="s">
        <v>12</v>
      </c>
      <c r="E2" s="4" t="s">
        <v>11</v>
      </c>
      <c r="F2" s="4" t="s">
        <v>8</v>
      </c>
      <c r="G2" s="4" t="s">
        <v>12</v>
      </c>
      <c r="H2" s="3" t="s">
        <v>11</v>
      </c>
      <c r="I2" s="4" t="s">
        <v>8</v>
      </c>
      <c r="J2" s="5" t="s">
        <v>12</v>
      </c>
      <c r="K2" s="4" t="s">
        <v>11</v>
      </c>
      <c r="L2" s="4" t="s">
        <v>8</v>
      </c>
      <c r="M2" s="4" t="s">
        <v>12</v>
      </c>
      <c r="N2" s="3" t="s">
        <v>11</v>
      </c>
      <c r="O2" s="4" t="s">
        <v>8</v>
      </c>
      <c r="P2" s="5" t="s">
        <v>12</v>
      </c>
      <c r="Q2" s="4" t="s">
        <v>11</v>
      </c>
      <c r="R2" s="4" t="s">
        <v>8</v>
      </c>
      <c r="S2" s="4" t="s">
        <v>12</v>
      </c>
      <c r="T2" s="3" t="s">
        <v>11</v>
      </c>
      <c r="U2" s="4" t="s">
        <v>8</v>
      </c>
      <c r="V2" s="5" t="s">
        <v>12</v>
      </c>
    </row>
    <row r="3" spans="1:30" x14ac:dyDescent="0.25">
      <c r="A3" s="6">
        <v>100</v>
      </c>
      <c r="B3" s="6">
        <f>AVERAGE(B$18:B$47)</f>
        <v>18.494006130468719</v>
      </c>
      <c r="C3" s="7">
        <f>_xlfn.STDEV.P(B$18:B$47)</f>
        <v>1.9014438166605421</v>
      </c>
      <c r="D3" s="8">
        <f>AVERAGE(C$18:C$47)</f>
        <v>0.6239837233333333</v>
      </c>
      <c r="E3" s="15">
        <f>AVERAGE(B$54:B$83)</f>
        <v>15.749669712435612</v>
      </c>
      <c r="F3" s="7">
        <f>_xlfn.STDEV.P(B$54:B$83)</f>
        <v>0.57364713367357822</v>
      </c>
      <c r="G3" s="7">
        <f>AVERAGE(C$54:C$83)</f>
        <v>1.4803577000000003</v>
      </c>
      <c r="H3" s="6">
        <f>AVERAGE(B$89:B$118)</f>
        <v>15.886894517473923</v>
      </c>
      <c r="I3" s="7">
        <f>_xlfn.STDEV.P(B$89:B$118)</f>
        <v>0.81590972255821714</v>
      </c>
      <c r="J3" s="8">
        <f>AVERAGE(C$89:C$118)</f>
        <v>0.55915014666666651</v>
      </c>
      <c r="K3" s="14">
        <f>AVERAGE(B$124:B$153)</f>
        <v>15.410913337497144</v>
      </c>
      <c r="L3" s="7">
        <f>_xlfn.STDEV.P(B$124:B$153)</f>
        <v>0.91033821664500769</v>
      </c>
      <c r="M3" s="7">
        <f>AVERAGE(C$124:C$153)</f>
        <v>0.51930055666666664</v>
      </c>
      <c r="N3" s="6">
        <f>AVERAGE(B$160:B$189)</f>
        <v>16.083072816343769</v>
      </c>
      <c r="O3" s="7">
        <f>_xlfn.STDEV.P(B$160:B$189)</f>
        <v>0.90993586234395207</v>
      </c>
      <c r="P3" s="8">
        <f>AVERAGE(C$160:C$189)</f>
        <v>0.57888748000000001</v>
      </c>
      <c r="Q3" s="7">
        <f>AVERAGE(B$195:B$224)</f>
        <v>16.329957591580062</v>
      </c>
      <c r="R3" s="7">
        <f>_xlfn.STDEV.P(B$195:B$224)</f>
        <v>0.82688953900500661</v>
      </c>
      <c r="S3" s="7">
        <f>AVERAGE(C$195:C$224)</f>
        <v>0.53079826333333335</v>
      </c>
      <c r="T3" s="6">
        <f>AVERAGE(B$231:B$260)</f>
        <v>16.725920808766027</v>
      </c>
      <c r="U3" s="7">
        <f>_xlfn.STDEV.P(B$231:B$260)</f>
        <v>0.99445541932951054</v>
      </c>
      <c r="V3" s="8">
        <f>AVERAGE(C$231:C$260)</f>
        <v>0.53710834333333335</v>
      </c>
    </row>
    <row r="4" spans="1:30" x14ac:dyDescent="0.25">
      <c r="A4" s="1">
        <v>200</v>
      </c>
      <c r="B4" s="1">
        <f>AVERAGE(E$18:E$47)</f>
        <v>18.551097483192464</v>
      </c>
      <c r="C4">
        <f>_xlfn.STDEV.P(E$18:E$47)</f>
        <v>2.9166348323029458</v>
      </c>
      <c r="D4" s="2">
        <f>AVERAGE(F$18:F$47)</f>
        <v>1.1784648499999999</v>
      </c>
      <c r="E4">
        <f>AVERAGE(E$54:E$83)</f>
        <v>15.607834907198123</v>
      </c>
      <c r="F4">
        <f>_xlfn.STDEV.P(E$54:E$83)</f>
        <v>1.0381749277385828</v>
      </c>
      <c r="G4">
        <f>AVERAGE(F$54:F$83)</f>
        <v>1.87395424</v>
      </c>
      <c r="H4" s="17">
        <f>AVERAGE(E$89:E$118)</f>
        <v>15.593087141031157</v>
      </c>
      <c r="I4">
        <f>_xlfn.STDEV.P(E$89:E$118)</f>
        <v>1.0674306250222472</v>
      </c>
      <c r="J4" s="2">
        <f>AVERAGE(F$89:F$118)</f>
        <v>1.0853420366666666</v>
      </c>
      <c r="K4">
        <f>AVERAGE(E$124:E$153)</f>
        <v>15.928583125672798</v>
      </c>
      <c r="L4">
        <f>_xlfn.STDEV.P(E$124:E$153)</f>
        <v>1.7504029538745556</v>
      </c>
      <c r="M4">
        <f>AVERAGE(F$124:F$153)</f>
        <v>1.0468454266666667</v>
      </c>
      <c r="N4" s="16">
        <f>AVERAGE(E$160:E$189)</f>
        <v>15.8609547745763</v>
      </c>
      <c r="O4">
        <f>_xlfn.STDEV.P(E$160:E$189)</f>
        <v>1.0066185730651283</v>
      </c>
      <c r="P4" s="2">
        <f>AVERAGE(F$160:F$189)</f>
        <v>1.1225193866666667</v>
      </c>
      <c r="Q4">
        <f>AVERAGE(E$195:E$224)</f>
        <v>16.195257033770378</v>
      </c>
      <c r="R4">
        <f>_xlfn.STDEV.P(E$195:E$224)</f>
        <v>0.88417643733824758</v>
      </c>
      <c r="S4">
        <f>AVERAGE(F$195:F$224)</f>
        <v>1.0354163300000001</v>
      </c>
      <c r="T4" s="1">
        <f>AVERAGE(E$231:E$260)</f>
        <v>15.975029625243776</v>
      </c>
      <c r="U4">
        <f>_xlfn.STDEV.P(E$231:E$260)</f>
        <v>1.158848016866175</v>
      </c>
      <c r="V4" s="2">
        <f>AVERAGE(F$231:F$260)</f>
        <v>1.0269644233333335</v>
      </c>
    </row>
    <row r="5" spans="1:30" x14ac:dyDescent="0.25">
      <c r="A5" s="1">
        <v>300</v>
      </c>
      <c r="B5" s="1">
        <f>AVERAGE(H$18:H$47)</f>
        <v>17.388389614979282</v>
      </c>
      <c r="C5">
        <f>_xlfn.STDEV.P(H$18:H$47)</f>
        <v>1.1007254575622176</v>
      </c>
      <c r="D5" s="2">
        <f>AVERAGE(I$18:I$47)</f>
        <v>1.7450078933333331</v>
      </c>
      <c r="E5" s="19">
        <f>AVERAGE(H$54:H$83)</f>
        <v>15.664240856476082</v>
      </c>
      <c r="F5">
        <f>_xlfn.STDEV.P(H$54:H$83)</f>
        <v>1.4412246339605386</v>
      </c>
      <c r="G5">
        <f>AVERAGE(I$54:I$83)</f>
        <v>2.6751123533333336</v>
      </c>
      <c r="H5" s="16">
        <f>AVERAGE(H$89:H$118)</f>
        <v>15.495793491625278</v>
      </c>
      <c r="I5">
        <f>_xlfn.STDEV.P(H$89:H$118)</f>
        <v>0.78851506223742029</v>
      </c>
      <c r="J5" s="2">
        <f>AVERAGE(I$89:I$118)</f>
        <v>1.6270030266666666</v>
      </c>
      <c r="K5">
        <f>AVERAGE(H$124:H$153)</f>
        <v>81.880906564220069</v>
      </c>
      <c r="L5">
        <f>_xlfn.STDEV.P(H$124:H$153)</f>
        <v>249.75797900026188</v>
      </c>
      <c r="M5">
        <f>AVERAGE(I$124:I$153)</f>
        <v>1.5861157033333335</v>
      </c>
      <c r="N5" s="1">
        <f>AVERAGE(H$160:H$189)</f>
        <v>15.760031860448548</v>
      </c>
      <c r="O5">
        <f>_xlfn.STDEV.P(H$160:H$189)</f>
        <v>0.78894216297828967</v>
      </c>
      <c r="P5" s="2">
        <f>AVERAGE(I$160:I$189)</f>
        <v>1.6784444433333336</v>
      </c>
      <c r="Q5">
        <f>AVERAGE(H$195:H$224)</f>
        <v>16.087501290987571</v>
      </c>
      <c r="R5">
        <f>_xlfn.STDEV.P(H$195:H$224)</f>
        <v>0.61329277571328189</v>
      </c>
      <c r="S5">
        <f>AVERAGE(I$195:I$224)</f>
        <v>1.5635499766666665</v>
      </c>
      <c r="T5" s="1">
        <f>AVERAGE(H$231:H$260)</f>
        <v>15.940011869464207</v>
      </c>
      <c r="U5">
        <f>_xlfn.STDEV.P(H$231:H$260)</f>
        <v>1.0892204380147132</v>
      </c>
      <c r="V5" s="2">
        <f>AVERAGE(I$231:I$260)</f>
        <v>1.5438607900000001</v>
      </c>
    </row>
    <row r="6" spans="1:30" x14ac:dyDescent="0.25">
      <c r="A6" s="1">
        <v>400</v>
      </c>
      <c r="B6" s="1">
        <f>AVERAGE(K$18:K$47)</f>
        <v>18.200796356358772</v>
      </c>
      <c r="C6">
        <f>_xlfn.STDEV.P(K$18:K$47)</f>
        <v>2.0707680909433495</v>
      </c>
      <c r="D6" s="2">
        <f>AVERAGE(L$18:L$47)</f>
        <v>2.3319544899999998</v>
      </c>
      <c r="E6">
        <f>AVERAGE(K$54:K$83)</f>
        <v>16.050831440213127</v>
      </c>
      <c r="F6">
        <f>_xlfn.STDEV.P(K$54:K$83)</f>
        <v>1.7134420790890896</v>
      </c>
      <c r="G6">
        <f>AVERAGE(L$54:L$83)</f>
        <v>3.1241636466666662</v>
      </c>
      <c r="H6" s="16">
        <f>AVERAGE(K$89:K$118)</f>
        <v>15.478768143826736</v>
      </c>
      <c r="I6">
        <f>_xlfn.STDEV.P(K$89:K$118)</f>
        <v>0.9509311190500036</v>
      </c>
      <c r="J6" s="2">
        <f>AVERAGE(L$89:L$118)</f>
        <v>2.1552316466666661</v>
      </c>
      <c r="K6">
        <f>AVERAGE(K$124:K$153)</f>
        <v>48.323382637014774</v>
      </c>
      <c r="L6">
        <f>_xlfn.STDEV.P(K$124:K$153)</f>
        <v>179.74756588577597</v>
      </c>
      <c r="M6">
        <f>AVERAGE(L$124:L$153)</f>
        <v>2.1918490166666666</v>
      </c>
      <c r="N6" s="1">
        <f>AVERAGE(K$160:K$189)</f>
        <v>15.870454541822522</v>
      </c>
      <c r="O6">
        <f>_xlfn.STDEV.P(K$160:K$189)</f>
        <v>0.86148464129341629</v>
      </c>
      <c r="P6" s="2">
        <f>AVERAGE(L$160:L$189)</f>
        <v>2.2297950499999999</v>
      </c>
      <c r="Q6">
        <f>AVERAGE(K$195:K$224)</f>
        <v>16.284188521714398</v>
      </c>
      <c r="R6">
        <f>_xlfn.STDEV.P(K$195:K$224)</f>
        <v>0.80807209637859245</v>
      </c>
      <c r="S6">
        <f>AVERAGE(L$195:L$224)</f>
        <v>2.084831813333333</v>
      </c>
      <c r="T6" s="17">
        <f>AVERAGE(K$231:K$260)</f>
        <v>15.595409850239896</v>
      </c>
      <c r="U6">
        <f>_xlfn.STDEV.P(K$231:K$260)</f>
        <v>1.119434870227028</v>
      </c>
      <c r="V6" s="2">
        <f>AVERAGE(L$231:L$260)</f>
        <v>2.0579515933333332</v>
      </c>
    </row>
    <row r="7" spans="1:30" x14ac:dyDescent="0.25">
      <c r="A7" s="1">
        <v>500</v>
      </c>
      <c r="B7" s="1">
        <f>AVERAGE(N$18:N$47)</f>
        <v>17.749519220218318</v>
      </c>
      <c r="C7">
        <f>_xlfn.STDEV.P(N$18:N$47)</f>
        <v>1.4952059854217534</v>
      </c>
      <c r="D7" s="2">
        <f>AVERAGE(O$18:O$47)</f>
        <v>2.8728051500000005</v>
      </c>
      <c r="E7" s="19">
        <f>AVERAGE(N$54:N$83)</f>
        <v>15.525414410451305</v>
      </c>
      <c r="F7">
        <f>_xlfn.STDEV.P(N$54:N$83)</f>
        <v>0.59323735015513468</v>
      </c>
      <c r="G7">
        <f>AVERAGE(O$54:O$83)</f>
        <v>3.9704209800000001</v>
      </c>
      <c r="H7" s="16">
        <f>AVERAGE(N$89:N$118)</f>
        <v>15.305988525849269</v>
      </c>
      <c r="I7">
        <f>_xlfn.STDEV.P(N$89:N$118)</f>
        <v>0.79854963532389633</v>
      </c>
      <c r="J7" s="2">
        <f>AVERAGE(O$89:O$118)</f>
        <v>2.74131386</v>
      </c>
      <c r="K7">
        <f>AVERAGE(N$124:N$153)</f>
        <v>81.616076031607008</v>
      </c>
      <c r="L7">
        <f>_xlfn.STDEV.P(N$124:N$153)</f>
        <v>249.83752328342354</v>
      </c>
      <c r="M7">
        <f>AVERAGE(O$124:O$153)</f>
        <v>2.89661795</v>
      </c>
      <c r="N7" s="1">
        <f>AVERAGE(N$160:N$189)</f>
        <v>15.669988790252422</v>
      </c>
      <c r="O7">
        <f>_xlfn.STDEV.P(N$160:N$189)</f>
        <v>0.8892992507265095</v>
      </c>
      <c r="P7" s="2">
        <f>AVERAGE(O$160:O$189)</f>
        <v>2.7587234533333334</v>
      </c>
      <c r="Q7">
        <f>AVERAGE(N$195:N$224)</f>
        <v>16.21795620578251</v>
      </c>
      <c r="R7">
        <f>_xlfn.STDEV.P(N$195:N$224)</f>
        <v>0.92208919478922968</v>
      </c>
      <c r="S7">
        <f>AVERAGE(O$195:O$224)</f>
        <v>2.610811036666667</v>
      </c>
      <c r="T7" s="1">
        <f>AVERAGE(N$231:N$260)</f>
        <v>15.928100071613772</v>
      </c>
      <c r="U7">
        <f>_xlfn.STDEV.P(N$231:N$260)</f>
        <v>1.1392881870498359</v>
      </c>
      <c r="V7" s="2">
        <f>AVERAGE(O$231:O$260)</f>
        <v>2.5863942533333337</v>
      </c>
    </row>
    <row r="8" spans="1:30" x14ac:dyDescent="0.25">
      <c r="A8" s="1">
        <v>600</v>
      </c>
      <c r="B8" s="1">
        <f>AVERAGE(Q$18:Q$47)</f>
        <v>17.757410058196587</v>
      </c>
      <c r="C8">
        <f>_xlfn.STDEV.P(Q$18:Q$47)</f>
        <v>2.1200074782007068</v>
      </c>
      <c r="D8" s="2">
        <f>AVERAGE(R$18:R$47)</f>
        <v>3.528394</v>
      </c>
      <c r="E8">
        <f>AVERAGE(Q$54:Q$83)</f>
        <v>15.205346298212314</v>
      </c>
      <c r="F8">
        <f>_xlfn.STDEV.P(Q$54:Q$83)</f>
        <v>0.55366864425188111</v>
      </c>
      <c r="G8">
        <f>AVERAGE(R$54:R$83)</f>
        <v>4.2255601666666669</v>
      </c>
      <c r="H8" s="17">
        <f>AVERAGE(Q$89:Q$118)</f>
        <v>15.185784983209523</v>
      </c>
      <c r="I8">
        <f>_xlfn.STDEV.P(Q$89:Q$118)</f>
        <v>0.73885107571799391</v>
      </c>
      <c r="J8" s="2">
        <f>AVERAGE(R$89:R$118)</f>
        <v>3.2355481066666658</v>
      </c>
      <c r="K8" s="18">
        <f>AVERAGE(Q$124:Q$153)</f>
        <v>14.949376482508779</v>
      </c>
      <c r="L8">
        <f>_xlfn.STDEV.P(R$124:R$153)</f>
        <v>0.20897386468922016</v>
      </c>
      <c r="M8">
        <f>AVERAGE(R$124:R$153)</f>
        <v>3.2357447500000007</v>
      </c>
      <c r="N8" s="1">
        <f>AVERAGE(Q$160:Q$189)</f>
        <v>15.841843226379087</v>
      </c>
      <c r="O8">
        <f>_xlfn.STDEV.P(Q$160:Q$189)</f>
        <v>1.0536311752484548</v>
      </c>
      <c r="P8" s="2">
        <f>AVERAGE(R$160:R$189)</f>
        <v>3.3667364033333329</v>
      </c>
      <c r="Q8">
        <f>AVERAGE(Q$195:Q$224)</f>
        <v>16.104605154249231</v>
      </c>
      <c r="R8">
        <f>_xlfn.STDEV.P(Q$195:Q$224)</f>
        <v>0.94760106759732876</v>
      </c>
      <c r="S8">
        <f>AVERAGE(R$195:R$224)</f>
        <v>3.1237928933333334</v>
      </c>
      <c r="T8" s="1">
        <f>AVERAGE(Q$231:Q$260)</f>
        <v>15.416015817801702</v>
      </c>
      <c r="U8">
        <f>_xlfn.STDEV.P(Q$231:Q$260)</f>
        <v>1.0387656397246743</v>
      </c>
      <c r="V8" s="2">
        <f>AVERAGE(R$231:R$260)</f>
        <v>3.1489811133333334</v>
      </c>
    </row>
    <row r="9" spans="1:30" x14ac:dyDescent="0.25">
      <c r="A9" s="1">
        <v>700</v>
      </c>
      <c r="B9" s="1">
        <f>AVERAGE(T$18:T$47)</f>
        <v>17.591742659993599</v>
      </c>
      <c r="C9">
        <f>_xlfn.STDEV.P(T$18:T$47)</f>
        <v>1.212383939489428</v>
      </c>
      <c r="D9" s="2">
        <f>AVERAGE(U$18:U$47)</f>
        <v>4.0167417566666668</v>
      </c>
      <c r="E9">
        <f>AVERAGE(T$54:T$83)</f>
        <v>15.379638350688046</v>
      </c>
      <c r="F9">
        <f>_xlfn.STDEV.P(T$54:T$83)</f>
        <v>0.65040044831930754</v>
      </c>
      <c r="G9">
        <f>AVERAGE(U$54:U$83)</f>
        <v>5.1013923899999991</v>
      </c>
      <c r="H9" s="17">
        <f>AVERAGE(T$89:T$118)</f>
        <v>15.099470000154684</v>
      </c>
      <c r="I9">
        <f>_xlfn.STDEV.P(T$89:T$118)</f>
        <v>0.64348410715958637</v>
      </c>
      <c r="J9" s="2">
        <f>AVERAGE(U$89:U$118)</f>
        <v>3.7832237700000007</v>
      </c>
      <c r="K9" s="18">
        <f>AVERAGE(T$124:T$153)</f>
        <v>14.842632138084783</v>
      </c>
      <c r="L9">
        <f>_xlfn.STDEV.P(T$124:T$153)</f>
        <v>0.61775438992015008</v>
      </c>
      <c r="M9">
        <f>AVERAGE(U$124:U$153)</f>
        <v>3.583698323333333</v>
      </c>
      <c r="N9" s="1">
        <f>AVERAGE(T$160:T$189)</f>
        <v>15.560434245664844</v>
      </c>
      <c r="O9">
        <f>_xlfn.STDEV.P(T$160:T$189)</f>
        <v>0.87016352369952843</v>
      </c>
      <c r="P9" s="2">
        <f>AVERAGE(U$160:U$189)</f>
        <v>3.8701193366666673</v>
      </c>
      <c r="Q9">
        <f>AVERAGE(T$195:T$224)</f>
        <v>16.323088649910332</v>
      </c>
      <c r="R9">
        <f>_xlfn.STDEV.P(T$195:T$224)</f>
        <v>0.65671280560023026</v>
      </c>
      <c r="S9">
        <f>AVERAGE(U$195:U$224)</f>
        <v>3.6797761200000001</v>
      </c>
      <c r="T9" s="1">
        <f>AVERAGE(T$231:T$260)</f>
        <v>15.488422425804279</v>
      </c>
      <c r="U9">
        <f>_xlfn.STDEV.P(T$231:T$260)</f>
        <v>1.0599654348335816</v>
      </c>
      <c r="V9" s="2">
        <f>AVERAGE(U$231:U$260)</f>
        <v>3.6369370033333337</v>
      </c>
    </row>
    <row r="10" spans="1:30" x14ac:dyDescent="0.25">
      <c r="A10" s="1">
        <v>800</v>
      </c>
      <c r="B10" s="1">
        <f>AVERAGE(W$18:W$47)</f>
        <v>17.725432391673234</v>
      </c>
      <c r="C10">
        <f>_xlfn.STDEV.P(W$18:W$47)</f>
        <v>1.3906069374545562</v>
      </c>
      <c r="D10" s="2">
        <f>AVERAGE(X$18:X$47)</f>
        <v>5.4665023499999998</v>
      </c>
      <c r="E10">
        <f>AVERAGE(W$54:W$83)</f>
        <v>15.545566926144003</v>
      </c>
      <c r="F10">
        <f>_xlfn.STDEV.P(W$54:W$83)</f>
        <v>0.87915504077245987</v>
      </c>
      <c r="G10">
        <f>AVERAGE(X$54:X$83)</f>
        <v>5.4340693333333352</v>
      </c>
      <c r="H10" s="17">
        <f>AVERAGE(W$89:W$118)</f>
        <v>15.369168779243962</v>
      </c>
      <c r="I10">
        <f>_xlfn.STDEV.P(W$89:W$118)</f>
        <v>0.95607169143416837</v>
      </c>
      <c r="J10" s="2">
        <f>AVERAGE(X$89:X$118)</f>
        <v>4.3439970800000021</v>
      </c>
      <c r="K10" s="18">
        <f>AVERAGE(W$124:W$153)</f>
        <v>14.835778256350638</v>
      </c>
      <c r="L10">
        <f>_xlfn.STDEV.P(W$124:W$153)</f>
        <v>0.58821925453298085</v>
      </c>
      <c r="M10">
        <f>AVERAGE(X$124:X$153)</f>
        <v>4.1986762266666675</v>
      </c>
      <c r="N10" s="1">
        <f>AVERAGE(W$160:W$189)</f>
        <v>15.956297989929977</v>
      </c>
      <c r="O10">
        <f>_xlfn.STDEV.P(W$160:W$189)</f>
        <v>1.0455758208836152</v>
      </c>
      <c r="P10" s="2">
        <f>AVERAGE(X$160:X$189)</f>
        <v>4.4581422966666659</v>
      </c>
      <c r="Q10">
        <f>AVERAGE(W$195:W$224)</f>
        <v>16.52837082260352</v>
      </c>
      <c r="R10">
        <f>_xlfn.STDEV.P(W$195:W$224)</f>
        <v>0.97322620619000122</v>
      </c>
      <c r="S10">
        <f>AVERAGE(X$195:X$224)</f>
        <v>4.2782172333333337</v>
      </c>
      <c r="T10" s="1">
        <f>AVERAGE(W$231:W$260)</f>
        <v>15.896353869350813</v>
      </c>
      <c r="U10">
        <f>_xlfn.STDEV.P(W$231:W$260)</f>
        <v>1.2569740927137183</v>
      </c>
      <c r="V10" s="2">
        <f>AVERAGE(X$231:X$260)</f>
        <v>4.1859808066666666</v>
      </c>
    </row>
    <row r="11" spans="1:30" x14ac:dyDescent="0.25">
      <c r="A11" s="1">
        <v>900</v>
      </c>
      <c r="B11" s="1">
        <f>AVERAGE(Z$18:Z$47)</f>
        <v>17.732556035848248</v>
      </c>
      <c r="C11">
        <f>_xlfn.STDEV.P(Z$18:Z$47)</f>
        <v>1.3330488791209754</v>
      </c>
      <c r="D11" s="2">
        <f>AVERAGE(AA$18:AA$47)</f>
        <v>6.1781007566666659</v>
      </c>
      <c r="E11">
        <f>AVERAGE(Z$54:Z$83)</f>
        <v>15.56084672526667</v>
      </c>
      <c r="F11">
        <f>_xlfn.STDEV.P(Z$54:Z$83)</f>
        <v>1.1990636694713477</v>
      </c>
      <c r="G11">
        <f>AVERAGE(AA$54:AA$83)</f>
        <v>5.9253979433333335</v>
      </c>
      <c r="H11" s="17">
        <f>AVERAGE(Z$89:Z$118)</f>
        <v>15.275189057170955</v>
      </c>
      <c r="I11">
        <f>_xlfn.STDEV.P(Z$89:Z$118)</f>
        <v>0.82988232827639308</v>
      </c>
      <c r="J11" s="2">
        <f>AVERAGE(AA$89:AA$118)</f>
        <v>4.7875963933333336</v>
      </c>
      <c r="K11" s="18">
        <f>AVERAGE(Z$124:Z$153)</f>
        <v>14.858600814159987</v>
      </c>
      <c r="L11">
        <f>_xlfn.STDEV.P(Z$124:Z$153)</f>
        <v>0.6349500069715609</v>
      </c>
      <c r="M11">
        <f>AVERAGE(AA$124:AA$153)</f>
        <v>4.6796582966666644</v>
      </c>
      <c r="N11" s="1">
        <f>AVERAGE(Z$160:Z$189)</f>
        <v>15.631361198614472</v>
      </c>
      <c r="O11">
        <f>_xlfn.STDEV.P(Z$160:Z$189)</f>
        <v>0.97829609235315884</v>
      </c>
      <c r="P11" s="2">
        <f>AVERAGE(AA$160:AA$189)</f>
        <v>5.1217693266666666</v>
      </c>
      <c r="Q11">
        <f>AVERAGE(Z$195:Z$224)</f>
        <v>16.25086897706765</v>
      </c>
      <c r="R11">
        <f>_xlfn.STDEV.P(Z$195:Z$224)</f>
        <v>0.79599246043257987</v>
      </c>
      <c r="S11">
        <f>AVERAGE(AA$195:AA$224)</f>
        <v>4.6953736966666666</v>
      </c>
      <c r="T11" s="1">
        <f>AVERAGE(Z$231:Z$260)</f>
        <v>15.584371580637692</v>
      </c>
      <c r="U11">
        <f>_xlfn.STDEV.P(Z$231:Z$260)</f>
        <v>1.1484675558748816</v>
      </c>
      <c r="V11" s="2">
        <f>AVERAGE(AA$231:AA$260)</f>
        <v>4.7982387033333342</v>
      </c>
    </row>
    <row r="12" spans="1:30" ht="15.75" thickBot="1" x14ac:dyDescent="0.3">
      <c r="A12" s="3">
        <v>1000</v>
      </c>
      <c r="B12" s="3">
        <f>AVERAGE(AC$18:AC$47)</f>
        <v>17.370834951850441</v>
      </c>
      <c r="C12" s="4">
        <f>_xlfn.STDEV.P(AC$18:AC$47)</f>
        <v>1.2728124264140408</v>
      </c>
      <c r="D12" s="5">
        <f>AVERAGE(AD$18:AD$47)</f>
        <v>6.8719922700000007</v>
      </c>
      <c r="E12" s="4">
        <f>AVERAGE(AC$54:AC$83)</f>
        <v>15.519104620668383</v>
      </c>
      <c r="F12" s="4">
        <f>_xlfn.STDEV.P(AC$54:AC$83)</f>
        <v>0.61447855831832876</v>
      </c>
      <c r="G12" s="4">
        <f>AVERAGE(AD$54:AD$83)</f>
        <v>6.6883634433333325</v>
      </c>
      <c r="H12" s="21">
        <f>AVERAGE(AC$89:AC$118)</f>
        <v>15.008174608533672</v>
      </c>
      <c r="I12" s="4">
        <f>_xlfn.STDEV.P(AC$89:AC$118)</f>
        <v>0.53597287249448611</v>
      </c>
      <c r="J12" s="5">
        <f>AVERAGE(AD$89:AD$118)</f>
        <v>5.8496568333333325</v>
      </c>
      <c r="K12" s="20">
        <f>AVERAGE(AC$124:AC$153)</f>
        <v>14.775700149500503</v>
      </c>
      <c r="L12" s="4">
        <f>_xlfn.STDEV.P(AC$124:AC$153)</f>
        <v>0.48890847850614921</v>
      </c>
      <c r="M12" s="4">
        <f>AVERAGE(AD$124:AD$153)</f>
        <v>5.1949940433333328</v>
      </c>
      <c r="N12" s="3">
        <f>AVERAGE(AC$160:AC$189)</f>
        <v>15.685416266531474</v>
      </c>
      <c r="O12" s="4">
        <f>_xlfn.STDEV.P(AC$160:AC$189)</f>
        <v>1.0937705167928928</v>
      </c>
      <c r="P12" s="5">
        <f>AVERAGE(AD$160:AD$189)</f>
        <v>5.7478262466666674</v>
      </c>
      <c r="Q12" s="4">
        <f>AVERAGE(AC$195:AC$224)</f>
        <v>16.454779786062492</v>
      </c>
      <c r="R12" s="4">
        <f>_xlfn.STDEV.P(AC$195:AC$224)</f>
        <v>0.80482807167067039</v>
      </c>
      <c r="S12" s="4">
        <f>AVERAGE(AD$195:AD$224)</f>
        <v>5.2918398233333335</v>
      </c>
      <c r="T12" s="3">
        <f>AVERAGE(AC$231:AC$260)</f>
        <v>15.784096846939269</v>
      </c>
      <c r="U12" s="4">
        <f>_xlfn.STDEV.P(AC$231:AC$260)</f>
        <v>1.2553255617453887</v>
      </c>
      <c r="V12" s="5">
        <f>AVERAGE(AD$231:AD$260)</f>
        <v>5.2947051366666651</v>
      </c>
    </row>
    <row r="16" spans="1:30" x14ac:dyDescent="0.25">
      <c r="A16" t="s">
        <v>1</v>
      </c>
      <c r="B16" s="13">
        <v>100</v>
      </c>
      <c r="C16" s="13"/>
      <c r="E16" s="13">
        <v>200</v>
      </c>
      <c r="F16" s="13"/>
      <c r="H16" s="13">
        <v>300</v>
      </c>
      <c r="I16" s="13"/>
      <c r="K16" s="13">
        <v>400</v>
      </c>
      <c r="L16" s="13"/>
      <c r="N16" s="13">
        <v>500</v>
      </c>
      <c r="O16" s="13"/>
      <c r="Q16" s="13">
        <v>600</v>
      </c>
      <c r="R16" s="13"/>
      <c r="T16" s="13">
        <v>700</v>
      </c>
      <c r="U16" s="13"/>
      <c r="W16" s="13">
        <v>800</v>
      </c>
      <c r="X16" s="13"/>
      <c r="Z16" s="13">
        <v>900</v>
      </c>
      <c r="AA16" s="13"/>
      <c r="AC16" s="13">
        <v>1000</v>
      </c>
      <c r="AD16" s="13"/>
    </row>
    <row r="17" spans="2:30" x14ac:dyDescent="0.25">
      <c r="B17" t="s">
        <v>9</v>
      </c>
      <c r="C17" t="s">
        <v>10</v>
      </c>
      <c r="E17" t="s">
        <v>9</v>
      </c>
      <c r="F17" t="s">
        <v>10</v>
      </c>
      <c r="H17" t="s">
        <v>9</v>
      </c>
      <c r="I17" t="s">
        <v>10</v>
      </c>
      <c r="K17" t="s">
        <v>9</v>
      </c>
      <c r="L17" t="s">
        <v>10</v>
      </c>
      <c r="N17" t="s">
        <v>9</v>
      </c>
      <c r="O17" t="s">
        <v>10</v>
      </c>
      <c r="Q17" t="s">
        <v>9</v>
      </c>
      <c r="R17" t="s">
        <v>10</v>
      </c>
      <c r="T17" t="s">
        <v>9</v>
      </c>
      <c r="U17" t="s">
        <v>10</v>
      </c>
      <c r="W17" t="s">
        <v>9</v>
      </c>
      <c r="X17" t="s">
        <v>10</v>
      </c>
      <c r="Z17" t="s">
        <v>9</v>
      </c>
      <c r="AA17" t="s">
        <v>10</v>
      </c>
      <c r="AC17" t="s">
        <v>9</v>
      </c>
      <c r="AD17" t="s">
        <v>10</v>
      </c>
    </row>
    <row r="18" spans="2:30" x14ac:dyDescent="0.25">
      <c r="B18">
        <v>20.218818900031199</v>
      </c>
      <c r="C18">
        <v>0.69704820000000001</v>
      </c>
      <c r="E18">
        <v>17.6121174610828</v>
      </c>
      <c r="F18">
        <v>1.1533084</v>
      </c>
      <c r="H18">
        <v>16.9239943859147</v>
      </c>
      <c r="I18">
        <v>1.8635465</v>
      </c>
      <c r="K18">
        <v>17.9408064203839</v>
      </c>
      <c r="L18">
        <v>2.3032195</v>
      </c>
      <c r="N18">
        <v>17.3697851837698</v>
      </c>
      <c r="O18">
        <v>2.9688458999999998</v>
      </c>
      <c r="Q18">
        <v>16.821756264551901</v>
      </c>
      <c r="R18">
        <v>3.7880815999999999</v>
      </c>
      <c r="T18">
        <v>16.5392817571142</v>
      </c>
      <c r="U18">
        <v>4.2805362000000002</v>
      </c>
      <c r="W18">
        <v>20</v>
      </c>
      <c r="X18">
        <v>6.7505531999999997</v>
      </c>
      <c r="Z18">
        <v>17.724715434894801</v>
      </c>
      <c r="AA18">
        <v>7.437754</v>
      </c>
      <c r="AC18">
        <v>19.855370491864601</v>
      </c>
      <c r="AD18">
        <v>7.7846377999999996</v>
      </c>
    </row>
    <row r="19" spans="2:30" x14ac:dyDescent="0.25">
      <c r="B19">
        <v>18.513338238759701</v>
      </c>
      <c r="C19">
        <v>0.67815769999999997</v>
      </c>
      <c r="E19">
        <v>16.048061245126998</v>
      </c>
      <c r="F19">
        <v>1.2919719000000001</v>
      </c>
      <c r="H19">
        <v>16.949728835350498</v>
      </c>
      <c r="I19">
        <v>2.0520426999999999</v>
      </c>
      <c r="K19">
        <v>27.283927387981901</v>
      </c>
      <c r="L19">
        <v>2.2654052</v>
      </c>
      <c r="N19">
        <v>18.913784986809599</v>
      </c>
      <c r="O19">
        <v>2.8643247000000001</v>
      </c>
      <c r="Q19">
        <v>16.406969726716</v>
      </c>
      <c r="R19">
        <v>3.373459</v>
      </c>
      <c r="T19">
        <v>18.481290288918899</v>
      </c>
      <c r="U19">
        <v>4.2861194999999999</v>
      </c>
      <c r="W19">
        <v>19.171109101757001</v>
      </c>
      <c r="X19">
        <v>5.1698313999999996</v>
      </c>
      <c r="Z19">
        <v>18.723022780889401</v>
      </c>
      <c r="AA19">
        <v>5.9943666000000002</v>
      </c>
      <c r="AC19">
        <v>19.2267578735736</v>
      </c>
      <c r="AD19">
        <v>7.0258848</v>
      </c>
    </row>
    <row r="20" spans="2:30" x14ac:dyDescent="0.25">
      <c r="B20">
        <v>19.273646164100999</v>
      </c>
      <c r="C20">
        <v>0.63978749999999995</v>
      </c>
      <c r="E20">
        <v>18.8316386281899</v>
      </c>
      <c r="F20">
        <v>1.3764453000000001</v>
      </c>
      <c r="H20">
        <v>19.428807736694999</v>
      </c>
      <c r="I20">
        <v>1.6787051</v>
      </c>
      <c r="K20">
        <v>17.301561206839999</v>
      </c>
      <c r="L20">
        <v>2.2549264</v>
      </c>
      <c r="N20">
        <v>15.250185308726699</v>
      </c>
      <c r="O20">
        <v>2.7286225000000002</v>
      </c>
      <c r="Q20">
        <v>17.1006241424395</v>
      </c>
      <c r="R20">
        <v>3.4199841000000002</v>
      </c>
      <c r="T20">
        <v>17.401363859718501</v>
      </c>
      <c r="U20">
        <v>4.0343606000000003</v>
      </c>
      <c r="W20">
        <v>16.3659905627553</v>
      </c>
      <c r="X20">
        <v>5.3539661000000001</v>
      </c>
      <c r="Z20">
        <v>20.158858384041199</v>
      </c>
      <c r="AA20">
        <v>6.0310863000000001</v>
      </c>
      <c r="AC20">
        <v>16.5204584026684</v>
      </c>
      <c r="AD20">
        <v>6.7759660999999998</v>
      </c>
    </row>
    <row r="21" spans="2:30" x14ac:dyDescent="0.25">
      <c r="B21">
        <v>19.727367289956799</v>
      </c>
      <c r="C21">
        <v>0.67411189999999999</v>
      </c>
      <c r="E21">
        <v>16.803559174399901</v>
      </c>
      <c r="F21">
        <v>1.1975963000000001</v>
      </c>
      <c r="H21">
        <v>17.330722748101199</v>
      </c>
      <c r="I21">
        <v>1.7350633</v>
      </c>
      <c r="K21">
        <v>15.317234806674</v>
      </c>
      <c r="L21">
        <v>2.2545527999999999</v>
      </c>
      <c r="N21">
        <v>19.708618021547899</v>
      </c>
      <c r="O21">
        <v>2.9745005999999998</v>
      </c>
      <c r="Q21">
        <v>16.257409167424498</v>
      </c>
      <c r="R21">
        <v>3.4381624999999998</v>
      </c>
      <c r="T21">
        <v>19.030277914425699</v>
      </c>
      <c r="U21">
        <v>4.1278191</v>
      </c>
      <c r="W21">
        <v>15.774736721130701</v>
      </c>
      <c r="X21">
        <v>5.5616991999999996</v>
      </c>
      <c r="Z21">
        <v>17.557648091426401</v>
      </c>
      <c r="AA21">
        <v>6.2746981000000002</v>
      </c>
      <c r="AC21">
        <v>15.835194193130301</v>
      </c>
      <c r="AD21">
        <v>6.8856804</v>
      </c>
    </row>
    <row r="22" spans="2:30" x14ac:dyDescent="0.25">
      <c r="B22">
        <v>17.456178892788301</v>
      </c>
      <c r="C22">
        <v>0.6458682</v>
      </c>
      <c r="E22">
        <v>15.799728573989601</v>
      </c>
      <c r="F22">
        <v>1.1652347000000001</v>
      </c>
      <c r="H22">
        <v>16.901314880589499</v>
      </c>
      <c r="I22">
        <v>1.7499169000000001</v>
      </c>
      <c r="K22">
        <v>18.871691860320801</v>
      </c>
      <c r="L22">
        <v>2.2728020999999998</v>
      </c>
      <c r="N22">
        <v>17.166406092531599</v>
      </c>
      <c r="O22">
        <v>2.8026515000000001</v>
      </c>
      <c r="Q22">
        <v>18.014812958055199</v>
      </c>
      <c r="R22">
        <v>3.4100869</v>
      </c>
      <c r="T22">
        <v>18.712321534024699</v>
      </c>
      <c r="U22">
        <v>4.0462613999999997</v>
      </c>
      <c r="W22">
        <v>22.4976650663986</v>
      </c>
      <c r="X22">
        <v>5.4756540999999999</v>
      </c>
      <c r="Z22">
        <v>19.790665144064501</v>
      </c>
      <c r="AA22">
        <v>6.3089319000000001</v>
      </c>
      <c r="AC22">
        <v>16.534278304004399</v>
      </c>
      <c r="AD22">
        <v>7.1890324999999997</v>
      </c>
    </row>
    <row r="23" spans="2:30" x14ac:dyDescent="0.25">
      <c r="B23">
        <v>18.505073169802198</v>
      </c>
      <c r="C23">
        <v>0.61717860000000002</v>
      </c>
      <c r="E23">
        <v>16.638511361513299</v>
      </c>
      <c r="F23">
        <v>1.1552099</v>
      </c>
      <c r="H23">
        <v>18.723282608775602</v>
      </c>
      <c r="I23">
        <v>1.7443218</v>
      </c>
      <c r="K23">
        <v>17.073134205075</v>
      </c>
      <c r="L23">
        <v>2.2628251000000001</v>
      </c>
      <c r="N23">
        <v>16.569316916627599</v>
      </c>
      <c r="O23">
        <v>2.8622386999999998</v>
      </c>
      <c r="Q23">
        <v>18.171031276325401</v>
      </c>
      <c r="R23">
        <v>3.3793416000000001</v>
      </c>
      <c r="T23">
        <v>19.366431135146701</v>
      </c>
      <c r="U23">
        <v>3.9409779999999999</v>
      </c>
      <c r="W23">
        <v>16.689859776780501</v>
      </c>
      <c r="X23">
        <v>5.4235498</v>
      </c>
      <c r="Z23">
        <v>16.920878292345201</v>
      </c>
      <c r="AA23">
        <v>6.2617927</v>
      </c>
      <c r="AC23">
        <v>18.042711448968799</v>
      </c>
      <c r="AD23">
        <v>6.7593702999999996</v>
      </c>
    </row>
    <row r="24" spans="2:30" x14ac:dyDescent="0.25">
      <c r="B24">
        <v>17.6913768297686</v>
      </c>
      <c r="C24">
        <v>0.620452</v>
      </c>
      <c r="E24">
        <v>29.8765826856228</v>
      </c>
      <c r="F24">
        <v>1.1619398999999999</v>
      </c>
      <c r="H24">
        <v>16.537576797247802</v>
      </c>
      <c r="I24">
        <v>1.7405516999999999</v>
      </c>
      <c r="K24">
        <v>19.369075159934599</v>
      </c>
      <c r="L24">
        <v>2.3628024999999999</v>
      </c>
      <c r="N24">
        <v>18.549870527391398</v>
      </c>
      <c r="O24">
        <v>2.7605054</v>
      </c>
      <c r="Q24">
        <v>14.9272163598208</v>
      </c>
      <c r="R24">
        <v>3.3330605000000002</v>
      </c>
      <c r="T24">
        <v>16.750884862861501</v>
      </c>
      <c r="U24">
        <v>3.9398661000000001</v>
      </c>
      <c r="W24">
        <v>18.393320159908399</v>
      </c>
      <c r="X24">
        <v>5.3850097999999997</v>
      </c>
      <c r="Z24">
        <v>16.899312276219401</v>
      </c>
      <c r="AA24">
        <v>6.3375246000000001</v>
      </c>
      <c r="AC24">
        <v>16.541514086646501</v>
      </c>
      <c r="AD24">
        <v>6.8408404999999997</v>
      </c>
    </row>
    <row r="25" spans="2:30" x14ac:dyDescent="0.25">
      <c r="B25">
        <v>18.470765141321898</v>
      </c>
      <c r="C25">
        <v>0.60784439999999995</v>
      </c>
      <c r="E25">
        <v>16.018755045077601</v>
      </c>
      <c r="F25">
        <v>1.1353134</v>
      </c>
      <c r="H25">
        <v>18.2905620887949</v>
      </c>
      <c r="I25">
        <v>1.6869696999999999</v>
      </c>
      <c r="K25">
        <v>15.9620623849812</v>
      </c>
      <c r="L25">
        <v>2.3021573000000002</v>
      </c>
      <c r="N25">
        <v>17.1534125061882</v>
      </c>
      <c r="O25">
        <v>2.8450546000000001</v>
      </c>
      <c r="Q25">
        <v>17.972599630995099</v>
      </c>
      <c r="R25">
        <v>3.3208728999999999</v>
      </c>
      <c r="T25">
        <v>16.9733870498256</v>
      </c>
      <c r="U25">
        <v>3.8908537999999999</v>
      </c>
      <c r="W25">
        <v>16.641042716699001</v>
      </c>
      <c r="X25">
        <v>5.5234825000000001</v>
      </c>
      <c r="Z25">
        <v>20</v>
      </c>
      <c r="AA25">
        <v>6.3760583000000004</v>
      </c>
      <c r="AC25">
        <v>16.793058526643701</v>
      </c>
      <c r="AD25">
        <v>7.0844582000000003</v>
      </c>
    </row>
    <row r="26" spans="2:30" x14ac:dyDescent="0.25">
      <c r="B26">
        <v>17.298177476240799</v>
      </c>
      <c r="C26">
        <v>0.59433499999999995</v>
      </c>
      <c r="E26">
        <v>20.909040714731699</v>
      </c>
      <c r="F26">
        <v>1.1722927999999999</v>
      </c>
      <c r="H26">
        <v>16.429782841530599</v>
      </c>
      <c r="I26">
        <v>1.6969483999999999</v>
      </c>
      <c r="K26">
        <v>16.906079593281198</v>
      </c>
      <c r="L26">
        <v>2.3042622000000001</v>
      </c>
      <c r="N26">
        <v>21.4305802316672</v>
      </c>
      <c r="O26">
        <v>2.8478933</v>
      </c>
      <c r="Q26">
        <v>17.347544363931199</v>
      </c>
      <c r="R26">
        <v>3.3586105000000002</v>
      </c>
      <c r="T26">
        <v>17.445976599664899</v>
      </c>
      <c r="U26">
        <v>4.0414694999999998</v>
      </c>
      <c r="W26">
        <v>18.709722359529401</v>
      </c>
      <c r="X26">
        <v>5.4368748</v>
      </c>
      <c r="Z26">
        <v>16.784266543074501</v>
      </c>
      <c r="AA26">
        <v>5.9977096999999997</v>
      </c>
      <c r="AC26">
        <v>17.337662686837401</v>
      </c>
      <c r="AD26">
        <v>6.9367719000000001</v>
      </c>
    </row>
    <row r="27" spans="2:30" x14ac:dyDescent="0.25">
      <c r="B27">
        <v>16.883419767011201</v>
      </c>
      <c r="C27">
        <v>0.61772640000000001</v>
      </c>
      <c r="E27">
        <v>19.483560357902402</v>
      </c>
      <c r="F27">
        <v>1.1731216</v>
      </c>
      <c r="H27">
        <v>18.720167664730901</v>
      </c>
      <c r="I27">
        <v>1.6959470999999999</v>
      </c>
      <c r="K27">
        <v>17.038768672888501</v>
      </c>
      <c r="L27">
        <v>2.3359187000000001</v>
      </c>
      <c r="N27">
        <v>16.4896921615832</v>
      </c>
      <c r="O27">
        <v>2.8269812999999999</v>
      </c>
      <c r="Q27">
        <v>17.062330268871101</v>
      </c>
      <c r="R27">
        <v>3.3353172</v>
      </c>
      <c r="T27">
        <v>17.189837970793199</v>
      </c>
      <c r="U27">
        <v>4.0012981999999999</v>
      </c>
      <c r="W27">
        <v>19.8142673617117</v>
      </c>
      <c r="X27">
        <v>5.4790975</v>
      </c>
      <c r="Z27">
        <v>16.909107352344002</v>
      </c>
      <c r="AA27">
        <v>5.987412</v>
      </c>
      <c r="AC27">
        <v>15.0133570813798</v>
      </c>
      <c r="AD27">
        <v>7.1808389999999997</v>
      </c>
    </row>
    <row r="28" spans="2:30" x14ac:dyDescent="0.25">
      <c r="B28">
        <v>18.787557060371402</v>
      </c>
      <c r="C28">
        <v>0.57617180000000001</v>
      </c>
      <c r="E28">
        <v>19.1824400586091</v>
      </c>
      <c r="F28">
        <v>1.1367773000000001</v>
      </c>
      <c r="H28">
        <v>16.074534598526999</v>
      </c>
      <c r="I28">
        <v>1.7586352000000001</v>
      </c>
      <c r="K28">
        <v>17.399974605447401</v>
      </c>
      <c r="L28">
        <v>2.3072534</v>
      </c>
      <c r="N28">
        <v>20.795694276629799</v>
      </c>
      <c r="O28">
        <v>2.8756018000000001</v>
      </c>
      <c r="Q28">
        <v>19.862593236706498</v>
      </c>
      <c r="R28">
        <v>3.3474539999999999</v>
      </c>
      <c r="T28">
        <v>17.117055076284299</v>
      </c>
      <c r="U28">
        <v>4.1122550000000002</v>
      </c>
      <c r="W28">
        <v>16.8682490318912</v>
      </c>
      <c r="X28">
        <v>5.5539002999999996</v>
      </c>
      <c r="Z28">
        <v>17.225259956909699</v>
      </c>
      <c r="AA28">
        <v>6.2372434999999999</v>
      </c>
      <c r="AC28">
        <v>18.5790794952193</v>
      </c>
      <c r="AD28">
        <v>7.1354623000000004</v>
      </c>
    </row>
    <row r="29" spans="2:30" x14ac:dyDescent="0.25">
      <c r="B29">
        <v>18.8824723593134</v>
      </c>
      <c r="C29">
        <v>0.60690319999999998</v>
      </c>
      <c r="E29">
        <v>18.9638952543724</v>
      </c>
      <c r="F29">
        <v>1.1780066</v>
      </c>
      <c r="H29">
        <v>16.2967094861588</v>
      </c>
      <c r="I29">
        <v>1.7681054</v>
      </c>
      <c r="K29">
        <v>16.6886603376892</v>
      </c>
      <c r="L29">
        <v>2.3220746000000001</v>
      </c>
      <c r="N29">
        <v>19.609440798363298</v>
      </c>
      <c r="O29">
        <v>2.8678240000000002</v>
      </c>
      <c r="Q29">
        <v>19.196166131436801</v>
      </c>
      <c r="R29">
        <v>3.4022591000000002</v>
      </c>
      <c r="T29">
        <v>17.6651449522044</v>
      </c>
      <c r="U29">
        <v>3.8472523999999999</v>
      </c>
      <c r="W29">
        <v>18.413660757955299</v>
      </c>
      <c r="X29">
        <v>5.2542666000000002</v>
      </c>
      <c r="Z29">
        <v>16.653218735664801</v>
      </c>
      <c r="AA29">
        <v>6.1580748999999999</v>
      </c>
      <c r="AC29">
        <v>17.269836442521701</v>
      </c>
      <c r="AD29">
        <v>7.0063776999999998</v>
      </c>
    </row>
    <row r="30" spans="2:30" x14ac:dyDescent="0.25">
      <c r="B30">
        <v>17.6079204094268</v>
      </c>
      <c r="C30">
        <v>0.62146440000000003</v>
      </c>
      <c r="E30">
        <v>17.363235149427101</v>
      </c>
      <c r="F30">
        <v>1.1362806999999999</v>
      </c>
      <c r="H30">
        <v>16.3231031137353</v>
      </c>
      <c r="I30">
        <v>1.7749969999999999</v>
      </c>
      <c r="K30">
        <v>17.240067358639301</v>
      </c>
      <c r="L30">
        <v>2.3126859</v>
      </c>
      <c r="N30">
        <v>16.796810593360401</v>
      </c>
      <c r="O30">
        <v>2.8742429</v>
      </c>
      <c r="Q30">
        <v>19.402980289607498</v>
      </c>
      <c r="R30">
        <v>3.3775968999999999</v>
      </c>
      <c r="T30">
        <v>16.681823664600898</v>
      </c>
      <c r="U30">
        <v>4.0113123999999996</v>
      </c>
      <c r="W30">
        <v>18.093112036301399</v>
      </c>
      <c r="X30">
        <v>5.4415936</v>
      </c>
      <c r="Z30">
        <v>16.488269619030898</v>
      </c>
      <c r="AA30">
        <v>6.1920330999999997</v>
      </c>
      <c r="AC30">
        <v>19.2231377212883</v>
      </c>
      <c r="AD30">
        <v>7.3343354999999999</v>
      </c>
    </row>
    <row r="31" spans="2:30" x14ac:dyDescent="0.25">
      <c r="B31">
        <v>16.368706106399099</v>
      </c>
      <c r="C31">
        <v>0.65124910000000003</v>
      </c>
      <c r="E31">
        <v>18.659416236692799</v>
      </c>
      <c r="F31">
        <v>1.1618002999999999</v>
      </c>
      <c r="H31">
        <v>18.3582945809206</v>
      </c>
      <c r="I31">
        <v>1.6789414</v>
      </c>
      <c r="K31">
        <v>17.390766539620302</v>
      </c>
      <c r="L31">
        <v>2.3356688000000001</v>
      </c>
      <c r="N31">
        <v>16.272654045909501</v>
      </c>
      <c r="O31">
        <v>2.8498169</v>
      </c>
      <c r="Q31">
        <v>16.089967265986399</v>
      </c>
      <c r="R31">
        <v>3.4344844999999999</v>
      </c>
      <c r="T31">
        <v>16.0130506670186</v>
      </c>
      <c r="U31">
        <v>3.9814948000000001</v>
      </c>
      <c r="W31">
        <v>17.3719329332218</v>
      </c>
      <c r="X31">
        <v>5.3116949</v>
      </c>
      <c r="Z31">
        <v>17.2227990378938</v>
      </c>
      <c r="AA31">
        <v>6.1490146000000001</v>
      </c>
      <c r="AC31">
        <v>18.673743383495999</v>
      </c>
      <c r="AD31">
        <v>7.0818120000000002</v>
      </c>
    </row>
    <row r="32" spans="2:30" x14ac:dyDescent="0.25">
      <c r="B32">
        <v>16.711624541655802</v>
      </c>
      <c r="C32">
        <v>0.61877519999999997</v>
      </c>
      <c r="E32">
        <v>20</v>
      </c>
      <c r="F32">
        <v>1.1191712</v>
      </c>
      <c r="H32">
        <v>15.749445585936</v>
      </c>
      <c r="I32">
        <v>1.7339585</v>
      </c>
      <c r="K32">
        <v>17.7993976671941</v>
      </c>
      <c r="L32">
        <v>2.3349505000000002</v>
      </c>
      <c r="N32">
        <v>18.343324120174898</v>
      </c>
      <c r="O32">
        <v>2.9556019999999998</v>
      </c>
      <c r="Q32">
        <v>16.385789998626102</v>
      </c>
      <c r="R32">
        <v>3.4044382999999998</v>
      </c>
      <c r="T32">
        <v>16.890540775480599</v>
      </c>
      <c r="U32">
        <v>3.9599198000000002</v>
      </c>
      <c r="W32">
        <v>16.9184508375794</v>
      </c>
      <c r="X32">
        <v>5.4688577</v>
      </c>
      <c r="Z32">
        <v>18.585662556051599</v>
      </c>
      <c r="AA32">
        <v>6.0836828000000001</v>
      </c>
      <c r="AC32">
        <v>17.886493198586599</v>
      </c>
      <c r="AD32">
        <v>7.1138237999999996</v>
      </c>
    </row>
    <row r="33" spans="2:30" x14ac:dyDescent="0.25">
      <c r="B33">
        <v>16.437306310503999</v>
      </c>
      <c r="C33">
        <v>0.62530260000000004</v>
      </c>
      <c r="E33">
        <v>16.668745449934999</v>
      </c>
      <c r="F33">
        <v>1.2883245999999999</v>
      </c>
      <c r="H33">
        <v>18.450639765158101</v>
      </c>
      <c r="I33">
        <v>1.7060396</v>
      </c>
      <c r="K33">
        <v>19.6714669833169</v>
      </c>
      <c r="L33">
        <v>2.4162799000000001</v>
      </c>
      <c r="N33">
        <v>16.043100917339501</v>
      </c>
      <c r="O33">
        <v>2.8660516999999999</v>
      </c>
      <c r="Q33">
        <v>16.480149787637799</v>
      </c>
      <c r="R33">
        <v>3.3265611000000002</v>
      </c>
      <c r="T33">
        <v>20</v>
      </c>
      <c r="U33">
        <v>3.7603157</v>
      </c>
      <c r="W33">
        <v>16.5610532518429</v>
      </c>
      <c r="X33">
        <v>5.4014179000000002</v>
      </c>
      <c r="Z33">
        <v>17.4351488362799</v>
      </c>
      <c r="AA33">
        <v>6.2149903999999996</v>
      </c>
      <c r="AC33">
        <v>15.180830297369599</v>
      </c>
      <c r="AD33">
        <v>7.2180681</v>
      </c>
    </row>
    <row r="34" spans="2:30" x14ac:dyDescent="0.25">
      <c r="B34">
        <v>17.269424869137701</v>
      </c>
      <c r="C34">
        <v>0.64095930000000001</v>
      </c>
      <c r="E34">
        <v>18.968680407686001</v>
      </c>
      <c r="F34">
        <v>1.1191439000000001</v>
      </c>
      <c r="H34">
        <v>18.772226764146001</v>
      </c>
      <c r="I34">
        <v>1.7513436</v>
      </c>
      <c r="K34">
        <v>17.581230398069199</v>
      </c>
      <c r="L34">
        <v>2.4543895</v>
      </c>
      <c r="N34">
        <v>17.2686537193301</v>
      </c>
      <c r="O34">
        <v>2.9100163999999999</v>
      </c>
      <c r="Q34">
        <v>16.179824907853401</v>
      </c>
      <c r="R34">
        <v>3.3821216000000001</v>
      </c>
      <c r="T34">
        <v>16.851240783603401</v>
      </c>
      <c r="U34">
        <v>4.0448025999999997</v>
      </c>
      <c r="W34">
        <v>17.1848011632561</v>
      </c>
      <c r="X34">
        <v>5.3613517999999996</v>
      </c>
      <c r="Z34">
        <v>17.351140283106002</v>
      </c>
      <c r="AA34">
        <v>5.8344098000000004</v>
      </c>
      <c r="AC34">
        <v>17.313893825362602</v>
      </c>
      <c r="AD34">
        <v>7.0540149000000003</v>
      </c>
    </row>
    <row r="35" spans="2:30" x14ac:dyDescent="0.25">
      <c r="B35">
        <v>16.8713600434555</v>
      </c>
      <c r="C35">
        <v>0.604213</v>
      </c>
      <c r="E35">
        <v>18.090572997551401</v>
      </c>
      <c r="F35">
        <v>1.1336689</v>
      </c>
      <c r="H35">
        <v>18.3641973059427</v>
      </c>
      <c r="I35">
        <v>1.7004946000000001</v>
      </c>
      <c r="K35">
        <v>19.078473426673899</v>
      </c>
      <c r="L35">
        <v>2.3198865</v>
      </c>
      <c r="N35">
        <v>18.218435206647399</v>
      </c>
      <c r="O35">
        <v>2.8842455999999999</v>
      </c>
      <c r="Q35">
        <v>19.242995124371198</v>
      </c>
      <c r="R35">
        <v>3.3929380999999998</v>
      </c>
      <c r="T35">
        <v>20</v>
      </c>
      <c r="U35">
        <v>3.9276358</v>
      </c>
      <c r="W35">
        <v>16.525282556040398</v>
      </c>
      <c r="X35">
        <v>5.3095945999999996</v>
      </c>
      <c r="Z35">
        <v>17.030724766913199</v>
      </c>
      <c r="AA35">
        <v>5.8807803999999999</v>
      </c>
      <c r="AC35">
        <v>18.608950873064199</v>
      </c>
      <c r="AD35">
        <v>7.0317477999999998</v>
      </c>
    </row>
    <row r="36" spans="2:30" x14ac:dyDescent="0.25">
      <c r="B36">
        <v>18.205708743074599</v>
      </c>
      <c r="C36">
        <v>0.61122880000000002</v>
      </c>
      <c r="E36">
        <v>15.4561672191548</v>
      </c>
      <c r="F36">
        <v>1.1399516999999999</v>
      </c>
      <c r="H36">
        <v>17.1320278789747</v>
      </c>
      <c r="I36">
        <v>1.7087482000000001</v>
      </c>
      <c r="K36">
        <v>18.777176548280998</v>
      </c>
      <c r="L36">
        <v>2.2700117</v>
      </c>
      <c r="N36">
        <v>18.575500977149101</v>
      </c>
      <c r="O36">
        <v>2.7978347000000001</v>
      </c>
      <c r="Q36">
        <v>19.477196470283701</v>
      </c>
      <c r="R36">
        <v>3.4157272999999999</v>
      </c>
      <c r="T36">
        <v>20</v>
      </c>
      <c r="U36">
        <v>4.0258919000000004</v>
      </c>
      <c r="W36">
        <v>18.4959668284557</v>
      </c>
      <c r="X36">
        <v>5.3542829000000003</v>
      </c>
      <c r="Z36">
        <v>16.157155104846201</v>
      </c>
      <c r="AA36">
        <v>6.2684325999999997</v>
      </c>
      <c r="AC36">
        <v>16.642638159596</v>
      </c>
      <c r="AD36">
        <v>7.1256678000000004</v>
      </c>
    </row>
    <row r="37" spans="2:30" x14ac:dyDescent="0.25">
      <c r="B37">
        <v>20.256695457337699</v>
      </c>
      <c r="C37">
        <v>0.61860859999999995</v>
      </c>
      <c r="E37">
        <v>19.806899255315201</v>
      </c>
      <c r="F37">
        <v>1.1317931999999999</v>
      </c>
      <c r="H37">
        <v>16.1250728453298</v>
      </c>
      <c r="I37">
        <v>1.6902969999999999</v>
      </c>
      <c r="K37">
        <v>16.667810044022399</v>
      </c>
      <c r="L37">
        <v>2.3460055999999998</v>
      </c>
      <c r="N37">
        <v>19.297688802758199</v>
      </c>
      <c r="O37">
        <v>2.8710401999999999</v>
      </c>
      <c r="Q37">
        <v>16.433473533219399</v>
      </c>
      <c r="R37">
        <v>3.3783815000000001</v>
      </c>
      <c r="T37">
        <v>16.057276989731999</v>
      </c>
      <c r="U37">
        <v>4.0747625000000003</v>
      </c>
      <c r="W37">
        <v>16.129178007002398</v>
      </c>
      <c r="X37">
        <v>5.5587128000000003</v>
      </c>
      <c r="Z37">
        <v>16.561164096938398</v>
      </c>
      <c r="AA37">
        <v>6.1685549999999996</v>
      </c>
      <c r="AC37">
        <v>17.2919159003158</v>
      </c>
      <c r="AD37">
        <v>6.8453077999999996</v>
      </c>
    </row>
    <row r="38" spans="2:30" x14ac:dyDescent="0.25">
      <c r="B38">
        <v>20</v>
      </c>
      <c r="C38">
        <v>0.57565759999999999</v>
      </c>
      <c r="E38">
        <v>25.293761105232001</v>
      </c>
      <c r="F38">
        <v>1.1831571999999999</v>
      </c>
      <c r="H38">
        <v>17.955036716527399</v>
      </c>
      <c r="I38">
        <v>1.733973</v>
      </c>
      <c r="K38">
        <v>18.4117923653906</v>
      </c>
      <c r="L38">
        <v>2.3619436999999999</v>
      </c>
      <c r="N38">
        <v>17.252713163281999</v>
      </c>
      <c r="O38">
        <v>2.8475090000000001</v>
      </c>
      <c r="Q38">
        <v>16.951794275649601</v>
      </c>
      <c r="R38">
        <v>3.3554311000000001</v>
      </c>
      <c r="T38">
        <v>16.5714355807327</v>
      </c>
      <c r="U38">
        <v>3.9928783999999999</v>
      </c>
      <c r="W38">
        <v>17.085060692705198</v>
      </c>
      <c r="X38">
        <v>5.3739838999999998</v>
      </c>
      <c r="Z38">
        <v>18.1101701708447</v>
      </c>
      <c r="AA38">
        <v>6.0941254999999996</v>
      </c>
      <c r="AC38">
        <v>17.5909838931601</v>
      </c>
      <c r="AD38">
        <v>6.8211541999999996</v>
      </c>
    </row>
    <row r="39" spans="2:30" x14ac:dyDescent="0.25">
      <c r="B39">
        <v>15.8387503247433</v>
      </c>
      <c r="C39">
        <v>0.5927057</v>
      </c>
      <c r="E39">
        <v>17.408927089340899</v>
      </c>
      <c r="F39">
        <v>1.1551020999999999</v>
      </c>
      <c r="H39">
        <v>19.064948428340902</v>
      </c>
      <c r="I39">
        <v>1.7320857000000001</v>
      </c>
      <c r="K39">
        <v>18.809258379949799</v>
      </c>
      <c r="L39">
        <v>2.3083341000000002</v>
      </c>
      <c r="N39">
        <v>14.8458174151856</v>
      </c>
      <c r="O39">
        <v>2.8396848000000001</v>
      </c>
      <c r="Q39">
        <v>16.645706867954701</v>
      </c>
      <c r="R39">
        <v>3.4394873000000001</v>
      </c>
      <c r="T39">
        <v>18.093682060428002</v>
      </c>
      <c r="U39">
        <v>3.9533174999999998</v>
      </c>
      <c r="W39">
        <v>17.8228415792587</v>
      </c>
      <c r="X39">
        <v>5.4359001999999998</v>
      </c>
      <c r="Z39">
        <v>18.207874073723399</v>
      </c>
      <c r="AA39">
        <v>6.1418075999999999</v>
      </c>
      <c r="AC39">
        <v>15.153577807346</v>
      </c>
      <c r="AD39">
        <v>6.5286154999999999</v>
      </c>
    </row>
    <row r="40" spans="2:30" x14ac:dyDescent="0.25">
      <c r="B40">
        <v>20</v>
      </c>
      <c r="C40">
        <v>0.62359200000000004</v>
      </c>
      <c r="E40">
        <v>14.9436290492272</v>
      </c>
      <c r="F40">
        <v>1.2059057</v>
      </c>
      <c r="H40">
        <v>16.735855697298899</v>
      </c>
      <c r="I40">
        <v>1.8214618</v>
      </c>
      <c r="K40">
        <v>17.116482366542701</v>
      </c>
      <c r="L40">
        <v>2.3581159</v>
      </c>
      <c r="N40">
        <v>17.378255879088499</v>
      </c>
      <c r="O40">
        <v>2.8665809000000002</v>
      </c>
      <c r="Q40">
        <v>16.181250663546901</v>
      </c>
      <c r="R40">
        <v>3.3137675</v>
      </c>
      <c r="T40">
        <v>17.900658572805199</v>
      </c>
      <c r="U40">
        <v>4.0189227000000001</v>
      </c>
      <c r="W40">
        <v>17.2490719895019</v>
      </c>
      <c r="X40">
        <v>5.4569412000000002</v>
      </c>
      <c r="Z40">
        <v>20</v>
      </c>
      <c r="AA40">
        <v>6.1038055</v>
      </c>
      <c r="AC40">
        <v>18.597415195515101</v>
      </c>
      <c r="AD40">
        <v>6.5625666000000002</v>
      </c>
    </row>
    <row r="41" spans="2:30" x14ac:dyDescent="0.25">
      <c r="B41">
        <v>18.040551231985798</v>
      </c>
      <c r="C41">
        <v>0.62856730000000005</v>
      </c>
      <c r="E41">
        <v>17.469016109684201</v>
      </c>
      <c r="F41">
        <v>1.3016319000000001</v>
      </c>
      <c r="H41">
        <v>16.200095943990998</v>
      </c>
      <c r="I41">
        <v>1.6995362000000001</v>
      </c>
      <c r="K41">
        <v>20</v>
      </c>
      <c r="L41">
        <v>2.3556341000000001</v>
      </c>
      <c r="N41">
        <v>15.8298530776657</v>
      </c>
      <c r="O41">
        <v>2.8797978</v>
      </c>
      <c r="Q41">
        <v>19.121997359017801</v>
      </c>
      <c r="R41">
        <v>3.4760376000000002</v>
      </c>
      <c r="T41">
        <v>17.1724736885729</v>
      </c>
      <c r="U41">
        <v>3.9992106000000001</v>
      </c>
      <c r="W41">
        <v>17.215641784724301</v>
      </c>
      <c r="X41">
        <v>5.3360025999999996</v>
      </c>
      <c r="Z41">
        <v>17.9536916669751</v>
      </c>
      <c r="AA41">
        <v>6.0114448999999999</v>
      </c>
      <c r="AC41">
        <v>17.1096869594416</v>
      </c>
      <c r="AD41">
        <v>6.5470632000000002</v>
      </c>
    </row>
    <row r="42" spans="2:30" x14ac:dyDescent="0.25">
      <c r="B42">
        <v>19.581739438629501</v>
      </c>
      <c r="C42">
        <v>0.65626680000000004</v>
      </c>
      <c r="E42">
        <v>20</v>
      </c>
      <c r="F42">
        <v>1.1994761</v>
      </c>
      <c r="H42">
        <v>19.480689613922699</v>
      </c>
      <c r="I42">
        <v>1.6916872000000001</v>
      </c>
      <c r="K42">
        <v>18.669190238566699</v>
      </c>
      <c r="L42">
        <v>2.3205844</v>
      </c>
      <c r="N42">
        <v>17.562659697491998</v>
      </c>
      <c r="O42">
        <v>2.8878547000000001</v>
      </c>
      <c r="Q42">
        <v>16.7473235646133</v>
      </c>
      <c r="R42">
        <v>3.4053491</v>
      </c>
      <c r="T42">
        <v>16.0816849205243</v>
      </c>
      <c r="U42">
        <v>4.1101324999999997</v>
      </c>
      <c r="W42">
        <v>17.2208452411625</v>
      </c>
      <c r="X42">
        <v>5.4036017000000003</v>
      </c>
      <c r="Z42">
        <v>20</v>
      </c>
      <c r="AA42">
        <v>6.2824469000000001</v>
      </c>
      <c r="AC42">
        <v>17.1128754577549</v>
      </c>
      <c r="AD42">
        <v>6.6996269000000002</v>
      </c>
    </row>
    <row r="43" spans="2:30" x14ac:dyDescent="0.25">
      <c r="B43">
        <v>21.2135109188904</v>
      </c>
      <c r="C43">
        <v>0.61569119999999999</v>
      </c>
      <c r="E43">
        <v>16.665099509579399</v>
      </c>
      <c r="F43">
        <v>1.1391017999999999</v>
      </c>
      <c r="H43">
        <v>17.854531925696701</v>
      </c>
      <c r="I43">
        <v>1.7097583999999999</v>
      </c>
      <c r="K43">
        <v>16.996184572444001</v>
      </c>
      <c r="L43">
        <v>2.2887517000000002</v>
      </c>
      <c r="N43">
        <v>17.402377994923601</v>
      </c>
      <c r="O43">
        <v>2.8771542999999999</v>
      </c>
      <c r="Q43">
        <v>19.954584236501599</v>
      </c>
      <c r="R43">
        <v>3.3913989999999998</v>
      </c>
      <c r="T43">
        <v>18.716243084747699</v>
      </c>
      <c r="U43">
        <v>4.0073153000000001</v>
      </c>
      <c r="W43">
        <v>17.6284615047309</v>
      </c>
      <c r="X43">
        <v>5.4289605999999999</v>
      </c>
      <c r="Z43">
        <v>17.131047775646099</v>
      </c>
      <c r="AA43">
        <v>6.2264282</v>
      </c>
      <c r="AC43">
        <v>16.550758676261101</v>
      </c>
      <c r="AD43">
        <v>6.3799935000000003</v>
      </c>
    </row>
    <row r="44" spans="2:30" x14ac:dyDescent="0.25">
      <c r="B44">
        <v>16.605860150170098</v>
      </c>
      <c r="C44">
        <v>0.62507650000000003</v>
      </c>
      <c r="E44">
        <v>17.316207162435301</v>
      </c>
      <c r="F44">
        <v>1.1700155999999999</v>
      </c>
      <c r="H44">
        <v>16.4783885443704</v>
      </c>
      <c r="I44">
        <v>1.7122146</v>
      </c>
      <c r="K44">
        <v>16.688575581247498</v>
      </c>
      <c r="L44">
        <v>2.3674734000000002</v>
      </c>
      <c r="N44">
        <v>18.6044449534586</v>
      </c>
      <c r="O44">
        <v>2.8480013</v>
      </c>
      <c r="Q44">
        <v>17.422662418673401</v>
      </c>
      <c r="R44">
        <v>4.1550428000000004</v>
      </c>
      <c r="T44">
        <v>16.526236007370802</v>
      </c>
      <c r="U44">
        <v>3.9198335000000002</v>
      </c>
      <c r="W44">
        <v>17.227033720877898</v>
      </c>
      <c r="X44">
        <v>5.4355207999999999</v>
      </c>
      <c r="Z44">
        <v>16.685587374103999</v>
      </c>
      <c r="AA44">
        <v>6.022049</v>
      </c>
      <c r="AC44">
        <v>17.7410318295262</v>
      </c>
      <c r="AD44">
        <v>6.1935988999999996</v>
      </c>
    </row>
    <row r="45" spans="2:30" x14ac:dyDescent="0.25">
      <c r="B45">
        <v>16.712551154120099</v>
      </c>
      <c r="C45">
        <v>0.61829959999999995</v>
      </c>
      <c r="E45">
        <v>19.323808866656101</v>
      </c>
      <c r="F45">
        <v>1.2152064</v>
      </c>
      <c r="H45">
        <v>16.387722795468701</v>
      </c>
      <c r="I45">
        <v>1.7310004999999999</v>
      </c>
      <c r="K45">
        <v>19.372080510792301</v>
      </c>
      <c r="L45">
        <v>2.2585980999999999</v>
      </c>
      <c r="N45">
        <v>18.9262292591599</v>
      </c>
      <c r="O45">
        <v>3.1197762999999998</v>
      </c>
      <c r="Q45">
        <v>16.743034551609099</v>
      </c>
      <c r="R45">
        <v>5.2354177000000002</v>
      </c>
      <c r="T45">
        <v>16.140344721965501</v>
      </c>
      <c r="U45">
        <v>4.2386074999999996</v>
      </c>
      <c r="W45">
        <v>19.6004728024208</v>
      </c>
      <c r="X45">
        <v>5.4861616</v>
      </c>
      <c r="Z45">
        <v>15.075775221494</v>
      </c>
      <c r="AA45">
        <v>6.1061585000000003</v>
      </c>
      <c r="AC45">
        <v>19.736281336415502</v>
      </c>
      <c r="AD45">
        <v>6.3972756000000004</v>
      </c>
    </row>
    <row r="46" spans="2:30" x14ac:dyDescent="0.25">
      <c r="B46">
        <v>25.427985570129199</v>
      </c>
      <c r="C46">
        <v>0.60472950000000003</v>
      </c>
      <c r="E46">
        <v>19.992572717842499</v>
      </c>
      <c r="F46">
        <v>1.1425358999999999</v>
      </c>
      <c r="H46">
        <v>16.566966387176301</v>
      </c>
      <c r="I46">
        <v>1.8017675</v>
      </c>
      <c r="K46">
        <v>18.164700605854801</v>
      </c>
      <c r="L46">
        <v>2.2919654</v>
      </c>
      <c r="N46">
        <v>17.329061335387699</v>
      </c>
      <c r="O46">
        <v>2.8150305000000002</v>
      </c>
      <c r="Q46">
        <v>17.2984573978074</v>
      </c>
      <c r="R46">
        <v>4.6699919999999997</v>
      </c>
      <c r="T46">
        <v>16.7694844790975</v>
      </c>
      <c r="U46">
        <v>3.9881156</v>
      </c>
      <c r="W46">
        <v>16.833558893689201</v>
      </c>
      <c r="X46">
        <v>5.5094136000000002</v>
      </c>
      <c r="Z46">
        <v>16.633517499726299</v>
      </c>
      <c r="AA46">
        <v>6.0513579000000002</v>
      </c>
      <c r="AC46">
        <v>16.881299469795501</v>
      </c>
      <c r="AD46">
        <v>6.3312568000000002</v>
      </c>
    </row>
    <row r="47" spans="2:30" x14ac:dyDescent="0.25">
      <c r="B47">
        <v>19.9622973549356</v>
      </c>
      <c r="C47">
        <v>0.61153959999999996</v>
      </c>
      <c r="E47">
        <v>16.938295609395499</v>
      </c>
      <c r="F47">
        <v>1.1144601999999999</v>
      </c>
      <c r="H47">
        <v>17.0452598840258</v>
      </c>
      <c r="I47">
        <v>1.8011782000000001</v>
      </c>
      <c r="K47">
        <v>20.436260462659899</v>
      </c>
      <c r="L47">
        <v>2.7091557000000002</v>
      </c>
      <c r="N47">
        <v>17.5312084364006</v>
      </c>
      <c r="O47">
        <v>2.9688702</v>
      </c>
      <c r="Q47">
        <v>26.822059505664399</v>
      </c>
      <c r="R47">
        <v>3.3909566999999998</v>
      </c>
      <c r="T47">
        <v>18.6128508021452</v>
      </c>
      <c r="U47">
        <v>3.9387137999999999</v>
      </c>
      <c r="W47">
        <v>17.260582310908401</v>
      </c>
      <c r="X47">
        <v>5.5531927999999997</v>
      </c>
      <c r="Z47">
        <v>20</v>
      </c>
      <c r="AA47">
        <v>6.1088474000000001</v>
      </c>
      <c r="AC47">
        <v>16.280255537759501</v>
      </c>
      <c r="AD47">
        <v>6.2885176999999999</v>
      </c>
    </row>
    <row r="52" spans="1:30" x14ac:dyDescent="0.25">
      <c r="A52" t="s">
        <v>2</v>
      </c>
      <c r="B52" s="13">
        <v>100</v>
      </c>
      <c r="C52" s="13"/>
      <c r="E52" s="13">
        <v>200</v>
      </c>
      <c r="F52" s="13"/>
      <c r="H52" s="13">
        <v>300</v>
      </c>
      <c r="I52" s="13"/>
      <c r="K52" s="13">
        <v>400</v>
      </c>
      <c r="L52" s="13"/>
      <c r="N52" s="13">
        <v>500</v>
      </c>
      <c r="O52" s="13"/>
      <c r="Q52" s="13">
        <v>600</v>
      </c>
      <c r="R52" s="13"/>
      <c r="T52" s="13">
        <v>700</v>
      </c>
      <c r="U52" s="13"/>
      <c r="W52" s="13">
        <v>800</v>
      </c>
      <c r="X52" s="13"/>
      <c r="Z52" s="13">
        <v>900</v>
      </c>
      <c r="AA52" s="13"/>
      <c r="AC52" s="13">
        <v>1000</v>
      </c>
      <c r="AD52" s="13"/>
    </row>
    <row r="53" spans="1:30" x14ac:dyDescent="0.25">
      <c r="B53" t="s">
        <v>9</v>
      </c>
      <c r="C53" t="s">
        <v>10</v>
      </c>
      <c r="E53" t="s">
        <v>9</v>
      </c>
      <c r="F53" t="s">
        <v>10</v>
      </c>
      <c r="H53" t="s">
        <v>9</v>
      </c>
      <c r="I53" t="s">
        <v>10</v>
      </c>
      <c r="K53" t="s">
        <v>9</v>
      </c>
      <c r="L53" t="s">
        <v>10</v>
      </c>
      <c r="N53" t="s">
        <v>9</v>
      </c>
      <c r="O53" t="s">
        <v>10</v>
      </c>
      <c r="Q53" t="s">
        <v>9</v>
      </c>
      <c r="R53" t="s">
        <v>10</v>
      </c>
      <c r="T53" t="s">
        <v>9</v>
      </c>
      <c r="U53" t="s">
        <v>10</v>
      </c>
      <c r="W53" t="s">
        <v>9</v>
      </c>
      <c r="X53" t="s">
        <v>10</v>
      </c>
      <c r="Z53" t="s">
        <v>9</v>
      </c>
      <c r="AA53" t="s">
        <v>10</v>
      </c>
      <c r="AC53" t="s">
        <v>9</v>
      </c>
      <c r="AD53" t="s">
        <v>10</v>
      </c>
    </row>
    <row r="54" spans="1:30" x14ac:dyDescent="0.25">
      <c r="B54">
        <v>15.9183740306323</v>
      </c>
      <c r="C54">
        <v>1.6174606</v>
      </c>
      <c r="E54">
        <v>14.627375384172099</v>
      </c>
      <c r="F54">
        <v>1.9610409</v>
      </c>
      <c r="H54">
        <v>16.363338345639299</v>
      </c>
      <c r="I54">
        <v>2.8584831999999998</v>
      </c>
      <c r="K54">
        <v>14.772279308273299</v>
      </c>
      <c r="L54">
        <v>3.1008773999999999</v>
      </c>
      <c r="N54">
        <v>16.0451993196864</v>
      </c>
      <c r="O54">
        <v>3.8166053999999998</v>
      </c>
      <c r="Q54">
        <v>15.405309719452401</v>
      </c>
      <c r="R54">
        <v>4.4533725000000004</v>
      </c>
      <c r="T54">
        <v>15.658865252394101</v>
      </c>
      <c r="U54">
        <v>5.2347868999999996</v>
      </c>
      <c r="W54">
        <v>15.8779647231474</v>
      </c>
      <c r="X54">
        <v>5.3675978000000004</v>
      </c>
      <c r="Z54">
        <v>14.675148112454799</v>
      </c>
      <c r="AA54">
        <v>6.1371896000000001</v>
      </c>
      <c r="AC54">
        <v>14.737410833930401</v>
      </c>
      <c r="AD54">
        <v>7.0099887000000001</v>
      </c>
    </row>
    <row r="55" spans="1:30" x14ac:dyDescent="0.25">
      <c r="B55">
        <v>16.8862758948809</v>
      </c>
      <c r="C55">
        <v>1.4017731</v>
      </c>
      <c r="E55">
        <v>19.780962157771299</v>
      </c>
      <c r="F55">
        <v>1.9141950000000001</v>
      </c>
      <c r="H55">
        <v>14.7087210772041</v>
      </c>
      <c r="I55">
        <v>2.8033345000000001</v>
      </c>
      <c r="K55">
        <v>15.5590662012059</v>
      </c>
      <c r="L55">
        <v>3.5760432999999998</v>
      </c>
      <c r="N55">
        <v>14.6783149426071</v>
      </c>
      <c r="O55">
        <v>3.6577470000000001</v>
      </c>
      <c r="Q55">
        <v>14.758906729575401</v>
      </c>
      <c r="R55">
        <v>4.2395415999999999</v>
      </c>
      <c r="T55">
        <v>15.2154444155112</v>
      </c>
      <c r="U55">
        <v>5.0477639999999999</v>
      </c>
      <c r="W55">
        <v>17.336441341582699</v>
      </c>
      <c r="X55">
        <v>5.2889555000000001</v>
      </c>
      <c r="Z55">
        <v>16.435937230404299</v>
      </c>
      <c r="AA55">
        <v>5.805866</v>
      </c>
      <c r="AC55">
        <v>16.579403750767401</v>
      </c>
      <c r="AD55">
        <v>6.8654352000000003</v>
      </c>
    </row>
    <row r="56" spans="1:30" x14ac:dyDescent="0.25">
      <c r="B56">
        <v>16.432200895139399</v>
      </c>
      <c r="C56">
        <v>1.6754011</v>
      </c>
      <c r="E56">
        <v>15.6763934175484</v>
      </c>
      <c r="F56">
        <v>1.9345277999999999</v>
      </c>
      <c r="H56">
        <v>14.7013284511611</v>
      </c>
      <c r="I56">
        <v>2.4535502</v>
      </c>
      <c r="K56">
        <v>15.530439265579</v>
      </c>
      <c r="L56">
        <v>3.3037605999999999</v>
      </c>
      <c r="N56">
        <v>15.5814644437009</v>
      </c>
      <c r="O56">
        <v>3.5512372000000001</v>
      </c>
      <c r="Q56">
        <v>14.6938783616141</v>
      </c>
      <c r="R56">
        <v>4.4005729999999996</v>
      </c>
      <c r="T56">
        <v>14.7085847322364</v>
      </c>
      <c r="U56">
        <v>5.0801577</v>
      </c>
      <c r="W56">
        <v>14.6358910066379</v>
      </c>
      <c r="X56">
        <v>5.2563079000000004</v>
      </c>
      <c r="Z56">
        <v>15.037365846615799</v>
      </c>
      <c r="AA56">
        <v>5.8880109000000003</v>
      </c>
      <c r="AC56">
        <v>15.2326327338629</v>
      </c>
      <c r="AD56">
        <v>6.9594297999999997</v>
      </c>
    </row>
    <row r="57" spans="1:30" x14ac:dyDescent="0.25">
      <c r="B57">
        <v>16.289857757242899</v>
      </c>
      <c r="C57">
        <v>1.4311362000000001</v>
      </c>
      <c r="E57">
        <v>15.697456113921101</v>
      </c>
      <c r="F57">
        <v>1.9703577999999999</v>
      </c>
      <c r="H57">
        <v>14.6337476774414</v>
      </c>
      <c r="I57">
        <v>2.5283158000000001</v>
      </c>
      <c r="K57">
        <v>15.7937992773841</v>
      </c>
      <c r="L57">
        <v>3.3731369</v>
      </c>
      <c r="N57">
        <v>15.5682720423672</v>
      </c>
      <c r="O57">
        <v>3.5763066999999999</v>
      </c>
      <c r="Q57">
        <v>14.9648499353248</v>
      </c>
      <c r="R57">
        <v>4.2326179000000002</v>
      </c>
      <c r="T57">
        <v>14.7174762247583</v>
      </c>
      <c r="U57">
        <v>5.2276861999999999</v>
      </c>
      <c r="W57">
        <v>16.522737707909901</v>
      </c>
      <c r="X57">
        <v>5.2212284999999996</v>
      </c>
      <c r="Z57">
        <v>15.630964191116</v>
      </c>
      <c r="AA57">
        <v>5.8612586000000002</v>
      </c>
      <c r="AC57">
        <v>14.756077095724301</v>
      </c>
      <c r="AD57">
        <v>7.1992846999999998</v>
      </c>
    </row>
    <row r="58" spans="1:30" x14ac:dyDescent="0.25">
      <c r="B58">
        <v>15.6046048214763</v>
      </c>
      <c r="C58">
        <v>1.4386570000000001</v>
      </c>
      <c r="E58">
        <v>17.159831044347602</v>
      </c>
      <c r="F58">
        <v>1.8739583</v>
      </c>
      <c r="H58">
        <v>16.427869135561501</v>
      </c>
      <c r="I58">
        <v>2.6090035999999999</v>
      </c>
      <c r="K58">
        <v>16.679847205846499</v>
      </c>
      <c r="L58">
        <v>3.1780379000000001</v>
      </c>
      <c r="N58">
        <v>15.9761676044947</v>
      </c>
      <c r="O58">
        <v>3.5446293</v>
      </c>
      <c r="Q58">
        <v>15.645960303517199</v>
      </c>
      <c r="R58">
        <v>4.2847356000000003</v>
      </c>
      <c r="T58">
        <v>16.318931234395201</v>
      </c>
      <c r="U58">
        <v>5.3975001999999996</v>
      </c>
      <c r="W58">
        <v>16.266309888261599</v>
      </c>
      <c r="X58">
        <v>5.2309204999999999</v>
      </c>
      <c r="Z58">
        <v>14.6604094462541</v>
      </c>
      <c r="AA58">
        <v>5.8417266000000003</v>
      </c>
      <c r="AC58">
        <v>15.6282368688044</v>
      </c>
      <c r="AD58">
        <v>6.8453344999999999</v>
      </c>
    </row>
    <row r="59" spans="1:30" x14ac:dyDescent="0.25">
      <c r="B59">
        <v>15.399176930763</v>
      </c>
      <c r="C59">
        <v>1.4844021000000001</v>
      </c>
      <c r="E59">
        <v>15.8425292607972</v>
      </c>
      <c r="F59">
        <v>1.8425562</v>
      </c>
      <c r="H59">
        <v>15.8270959571877</v>
      </c>
      <c r="I59">
        <v>2.6428275000000001</v>
      </c>
      <c r="K59">
        <v>15.5893393334888</v>
      </c>
      <c r="L59">
        <v>3.0330618</v>
      </c>
      <c r="N59">
        <v>15.2787502077492</v>
      </c>
      <c r="O59">
        <v>3.5640554</v>
      </c>
      <c r="Q59">
        <v>14.839736462771301</v>
      </c>
      <c r="R59">
        <v>4.1982980000000003</v>
      </c>
      <c r="T59">
        <v>14.7913617225019</v>
      </c>
      <c r="U59">
        <v>5.5767591999999997</v>
      </c>
      <c r="W59">
        <v>15.533239128577</v>
      </c>
      <c r="X59">
        <v>5.2825866000000001</v>
      </c>
      <c r="Z59">
        <v>15.734610923501601</v>
      </c>
      <c r="AA59">
        <v>5.8241049</v>
      </c>
      <c r="AC59">
        <v>15.730691087513099</v>
      </c>
      <c r="AD59">
        <v>6.8023718999999998</v>
      </c>
    </row>
    <row r="60" spans="1:30" x14ac:dyDescent="0.25">
      <c r="B60">
        <v>16.016644548918599</v>
      </c>
      <c r="C60">
        <v>1.7662982</v>
      </c>
      <c r="E60">
        <v>14.7983995753403</v>
      </c>
      <c r="F60">
        <v>1.8611648999999999</v>
      </c>
      <c r="H60">
        <v>14.6550976161816</v>
      </c>
      <c r="I60">
        <v>2.7071820999999998</v>
      </c>
      <c r="K60">
        <v>15.643750904300999</v>
      </c>
      <c r="L60">
        <v>3.1084489999999998</v>
      </c>
      <c r="N60">
        <v>14.6367902292299</v>
      </c>
      <c r="O60">
        <v>3.6162643000000001</v>
      </c>
      <c r="Q60">
        <v>15.064046816385099</v>
      </c>
      <c r="R60">
        <v>4.1675719000000004</v>
      </c>
      <c r="T60">
        <v>15.051331335377</v>
      </c>
      <c r="U60">
        <v>5.4543869999999997</v>
      </c>
      <c r="W60">
        <v>15.675542445532701</v>
      </c>
      <c r="X60">
        <v>5.9704961000000001</v>
      </c>
      <c r="Z60">
        <v>15.217119299740901</v>
      </c>
      <c r="AA60">
        <v>5.8615503999999996</v>
      </c>
      <c r="AC60">
        <v>15.8507747769494</v>
      </c>
      <c r="AD60">
        <v>6.6311016</v>
      </c>
    </row>
    <row r="61" spans="1:30" x14ac:dyDescent="0.25">
      <c r="B61">
        <v>14.658859699834199</v>
      </c>
      <c r="C61">
        <v>1.5100621000000001</v>
      </c>
      <c r="E61">
        <v>14.611647230893899</v>
      </c>
      <c r="F61">
        <v>1.8724605000000001</v>
      </c>
      <c r="H61">
        <v>16.2935816090374</v>
      </c>
      <c r="I61">
        <v>2.4559047999999999</v>
      </c>
      <c r="K61">
        <v>16.821031810485799</v>
      </c>
      <c r="L61">
        <v>3.1002581999999999</v>
      </c>
      <c r="N61">
        <v>15.0213377712375</v>
      </c>
      <c r="O61">
        <v>3.5999469999999998</v>
      </c>
      <c r="Q61">
        <v>14.6281317296836</v>
      </c>
      <c r="R61">
        <v>4.2202022000000001</v>
      </c>
      <c r="T61">
        <v>14.770342476390701</v>
      </c>
      <c r="U61">
        <v>5.4312839000000004</v>
      </c>
      <c r="W61">
        <v>16.4838119159133</v>
      </c>
      <c r="X61">
        <v>5.426094</v>
      </c>
      <c r="Z61">
        <v>21.201406725254401</v>
      </c>
      <c r="AA61">
        <v>5.8207233</v>
      </c>
      <c r="AC61">
        <v>15.5868449830744</v>
      </c>
      <c r="AD61">
        <v>6.6280910999999998</v>
      </c>
    </row>
    <row r="62" spans="1:30" x14ac:dyDescent="0.25">
      <c r="B62">
        <v>15.2171578286586</v>
      </c>
      <c r="C62">
        <v>1.5307459000000001</v>
      </c>
      <c r="E62">
        <v>14.6322793148637</v>
      </c>
      <c r="F62">
        <v>1.9272686000000001</v>
      </c>
      <c r="H62">
        <v>14.6344696679795</v>
      </c>
      <c r="I62">
        <v>2.5108617</v>
      </c>
      <c r="K62">
        <v>14.7078151314976</v>
      </c>
      <c r="L62">
        <v>3.0470259999999998</v>
      </c>
      <c r="N62">
        <v>15.3230739269012</v>
      </c>
      <c r="O62">
        <v>3.5950747999999999</v>
      </c>
      <c r="Q62">
        <v>16.462093068628</v>
      </c>
      <c r="R62">
        <v>4.2447099000000001</v>
      </c>
      <c r="T62">
        <v>15.2816786294783</v>
      </c>
      <c r="U62">
        <v>5.7175311999999998</v>
      </c>
      <c r="W62">
        <v>15.015298710368301</v>
      </c>
      <c r="X62">
        <v>5.4786694000000002</v>
      </c>
      <c r="Z62">
        <v>14.642255792644301</v>
      </c>
      <c r="AA62">
        <v>5.9375809999999998</v>
      </c>
      <c r="AC62">
        <v>15.3029269051108</v>
      </c>
      <c r="AD62">
        <v>6.6345580000000002</v>
      </c>
    </row>
    <row r="63" spans="1:30" x14ac:dyDescent="0.25">
      <c r="B63">
        <v>15.8243501079077</v>
      </c>
      <c r="C63">
        <v>1.3973689</v>
      </c>
      <c r="E63">
        <v>15.223993913810499</v>
      </c>
      <c r="F63">
        <v>1.8630456</v>
      </c>
      <c r="H63">
        <v>16.063559194534101</v>
      </c>
      <c r="I63">
        <v>2.4633834000000001</v>
      </c>
      <c r="K63">
        <v>15.734508836133401</v>
      </c>
      <c r="L63">
        <v>3.0491996000000001</v>
      </c>
      <c r="N63">
        <v>14.9640581082969</v>
      </c>
      <c r="O63">
        <v>3.6011885000000001</v>
      </c>
      <c r="Q63">
        <v>14.6329716956628</v>
      </c>
      <c r="R63">
        <v>4.1422955000000004</v>
      </c>
      <c r="T63">
        <v>15.6793926965982</v>
      </c>
      <c r="U63">
        <v>5.4533423000000001</v>
      </c>
      <c r="W63">
        <v>17.103303752503098</v>
      </c>
      <c r="X63">
        <v>5.4047726000000003</v>
      </c>
      <c r="Z63">
        <v>15.2650080747534</v>
      </c>
      <c r="AA63">
        <v>5.9282425999999999</v>
      </c>
      <c r="AC63">
        <v>14.8234932903891</v>
      </c>
      <c r="AD63">
        <v>6.5856779000000003</v>
      </c>
    </row>
    <row r="64" spans="1:30" x14ac:dyDescent="0.25">
      <c r="B64">
        <v>15.823199457439101</v>
      </c>
      <c r="C64">
        <v>1.4129539</v>
      </c>
      <c r="E64">
        <v>15.6114115381784</v>
      </c>
      <c r="F64">
        <v>1.9264220999999999</v>
      </c>
      <c r="H64">
        <v>15.591351211892899</v>
      </c>
      <c r="I64">
        <v>2.4328742999999999</v>
      </c>
      <c r="K64">
        <v>15.5290287544767</v>
      </c>
      <c r="L64">
        <v>3.0605047999999999</v>
      </c>
      <c r="N64">
        <v>15.4160053345854</v>
      </c>
      <c r="O64">
        <v>3.5756443</v>
      </c>
      <c r="Q64">
        <v>14.584356624239501</v>
      </c>
      <c r="R64">
        <v>4.1797664000000001</v>
      </c>
      <c r="T64">
        <v>15.002492122213701</v>
      </c>
      <c r="U64">
        <v>5.1843189000000001</v>
      </c>
      <c r="W64">
        <v>14.6377355418026</v>
      </c>
      <c r="X64">
        <v>5.3700859000000003</v>
      </c>
      <c r="Z64">
        <v>15.2138798573953</v>
      </c>
      <c r="AA64">
        <v>5.8211968000000001</v>
      </c>
      <c r="AC64">
        <v>15.8893162111889</v>
      </c>
      <c r="AD64">
        <v>6.5657506999999997</v>
      </c>
    </row>
    <row r="65" spans="2:30" x14ac:dyDescent="0.25">
      <c r="B65">
        <v>15.045941046923399</v>
      </c>
      <c r="C65">
        <v>1.5094407999999999</v>
      </c>
      <c r="E65">
        <v>14.7741100563416</v>
      </c>
      <c r="F65">
        <v>1.9514539</v>
      </c>
      <c r="H65">
        <v>14.701581895401601</v>
      </c>
      <c r="I65">
        <v>2.4769546999999998</v>
      </c>
      <c r="K65">
        <v>16.4122694554768</v>
      </c>
      <c r="L65">
        <v>3.1045318000000002</v>
      </c>
      <c r="N65">
        <v>16.0066604744462</v>
      </c>
      <c r="O65">
        <v>3.6189217999999999</v>
      </c>
      <c r="Q65">
        <v>14.7409160951518</v>
      </c>
      <c r="R65">
        <v>4.1576694999999999</v>
      </c>
      <c r="T65">
        <v>14.7372134226898</v>
      </c>
      <c r="U65">
        <v>4.9009967000000003</v>
      </c>
      <c r="W65">
        <v>15.9624136086753</v>
      </c>
      <c r="X65">
        <v>5.3859263999999998</v>
      </c>
      <c r="Z65">
        <v>15.7282729701337</v>
      </c>
      <c r="AA65">
        <v>5.8903347999999998</v>
      </c>
      <c r="AC65">
        <v>15.9494295394394</v>
      </c>
      <c r="AD65">
        <v>6.5545523000000001</v>
      </c>
    </row>
    <row r="66" spans="2:30" x14ac:dyDescent="0.25">
      <c r="B66">
        <v>16.4848262040354</v>
      </c>
      <c r="C66">
        <v>1.4353741</v>
      </c>
      <c r="E66">
        <v>15.2503893706741</v>
      </c>
      <c r="F66">
        <v>1.8624970999999999</v>
      </c>
      <c r="H66">
        <v>15.9355775966694</v>
      </c>
      <c r="I66">
        <v>2.5986552999999999</v>
      </c>
      <c r="K66">
        <v>16.4461578773494</v>
      </c>
      <c r="L66">
        <v>3.1073643999999998</v>
      </c>
      <c r="N66">
        <v>16.283610143229598</v>
      </c>
      <c r="O66">
        <v>3.5532064999999999</v>
      </c>
      <c r="Q66">
        <v>15.6750620076937</v>
      </c>
      <c r="R66">
        <v>4.1235597000000004</v>
      </c>
      <c r="T66">
        <v>14.742926031447199</v>
      </c>
      <c r="U66">
        <v>4.8731038</v>
      </c>
      <c r="W66">
        <v>14.692324619290099</v>
      </c>
      <c r="X66">
        <v>5.4621731000000002</v>
      </c>
      <c r="Z66">
        <v>14.672604574884099</v>
      </c>
      <c r="AA66">
        <v>5.9676065999999999</v>
      </c>
      <c r="AC66">
        <v>16.427523408866499</v>
      </c>
      <c r="AD66">
        <v>6.5765988000000002</v>
      </c>
    </row>
    <row r="67" spans="2:30" x14ac:dyDescent="0.25">
      <c r="B67">
        <v>15.8218668628903</v>
      </c>
      <c r="C67">
        <v>1.454229</v>
      </c>
      <c r="E67">
        <v>15.678257911072301</v>
      </c>
      <c r="F67">
        <v>1.8597802999999999</v>
      </c>
      <c r="H67">
        <v>14.6770738296507</v>
      </c>
      <c r="I67">
        <v>2.6847949</v>
      </c>
      <c r="K67">
        <v>14.6687602367632</v>
      </c>
      <c r="L67">
        <v>3.2152354000000001</v>
      </c>
      <c r="N67">
        <v>14.7327380050508</v>
      </c>
      <c r="O67">
        <v>3.9352070000000001</v>
      </c>
      <c r="Q67">
        <v>15.8607340204659</v>
      </c>
      <c r="R67">
        <v>4.1791305999999997</v>
      </c>
      <c r="T67">
        <v>14.699087201553599</v>
      </c>
      <c r="U67">
        <v>5.0975368000000003</v>
      </c>
      <c r="W67">
        <v>16.511208674010799</v>
      </c>
      <c r="X67">
        <v>5.3965107000000003</v>
      </c>
      <c r="Z67">
        <v>15.551991446344999</v>
      </c>
      <c r="AA67">
        <v>5.8499274999999997</v>
      </c>
      <c r="AC67">
        <v>15.8592187558859</v>
      </c>
      <c r="AD67">
        <v>6.8321142000000004</v>
      </c>
    </row>
    <row r="68" spans="2:30" x14ac:dyDescent="0.25">
      <c r="B68">
        <v>15.0905652106748</v>
      </c>
      <c r="C68">
        <v>1.4085608000000001</v>
      </c>
      <c r="E68">
        <v>15.2004431839218</v>
      </c>
      <c r="F68">
        <v>1.8539021</v>
      </c>
      <c r="H68">
        <v>14.680032698794699</v>
      </c>
      <c r="I68">
        <v>2.6506763000000002</v>
      </c>
      <c r="K68">
        <v>14.728140453685899</v>
      </c>
      <c r="L68">
        <v>3.1083121999999999</v>
      </c>
      <c r="N68">
        <v>15.772815435234101</v>
      </c>
      <c r="O68">
        <v>4.0187029000000001</v>
      </c>
      <c r="Q68">
        <v>15.651227491825001</v>
      </c>
      <c r="R68">
        <v>4.1054092000000004</v>
      </c>
      <c r="T68">
        <v>14.6951363857185</v>
      </c>
      <c r="U68">
        <v>4.9245606999999998</v>
      </c>
      <c r="W68">
        <v>14.800912815096501</v>
      </c>
      <c r="X68">
        <v>5.4028203000000001</v>
      </c>
      <c r="Z68">
        <v>16.108342416395999</v>
      </c>
      <c r="AA68">
        <v>5.8622325000000002</v>
      </c>
      <c r="AC68">
        <v>15.2425242538345</v>
      </c>
      <c r="AD68">
        <v>6.6932429000000004</v>
      </c>
    </row>
    <row r="69" spans="2:30" x14ac:dyDescent="0.25">
      <c r="B69">
        <v>14.6248048376562</v>
      </c>
      <c r="C69">
        <v>1.5103184999999999</v>
      </c>
      <c r="E69">
        <v>14.7404519116086</v>
      </c>
      <c r="F69">
        <v>1.8294277000000001</v>
      </c>
      <c r="H69">
        <v>14.742338958078699</v>
      </c>
      <c r="I69">
        <v>2.7019479999999998</v>
      </c>
      <c r="K69">
        <v>15.9293063805528</v>
      </c>
      <c r="L69">
        <v>3.0714725999999999</v>
      </c>
      <c r="N69">
        <v>14.7730026659627</v>
      </c>
      <c r="O69">
        <v>6.0066252999999996</v>
      </c>
      <c r="Q69">
        <v>15.4980754135556</v>
      </c>
      <c r="R69">
        <v>4.1252968000000001</v>
      </c>
      <c r="T69">
        <v>15.626054985312001</v>
      </c>
      <c r="U69">
        <v>5.0550136999999999</v>
      </c>
      <c r="W69">
        <v>14.628810735719201</v>
      </c>
      <c r="X69">
        <v>5.4402843000000001</v>
      </c>
      <c r="Z69">
        <v>15.2422059093686</v>
      </c>
      <c r="AA69">
        <v>5.8590875000000002</v>
      </c>
      <c r="AC69">
        <v>14.624132909429401</v>
      </c>
      <c r="AD69">
        <v>7.0516345999999999</v>
      </c>
    </row>
    <row r="70" spans="2:30" x14ac:dyDescent="0.25">
      <c r="B70">
        <v>15.3736999092266</v>
      </c>
      <c r="C70">
        <v>1.4653362999999999</v>
      </c>
      <c r="E70">
        <v>16.093491533974799</v>
      </c>
      <c r="F70">
        <v>1.836433</v>
      </c>
      <c r="H70">
        <v>14.843317155354599</v>
      </c>
      <c r="I70">
        <v>2.6786088000000001</v>
      </c>
      <c r="K70">
        <v>16.7174764152935</v>
      </c>
      <c r="L70">
        <v>3.0866490999999998</v>
      </c>
      <c r="N70">
        <v>15.738293617475</v>
      </c>
      <c r="O70">
        <v>3.8937827999999999</v>
      </c>
      <c r="Q70">
        <v>15.781666984727</v>
      </c>
      <c r="R70">
        <v>4.3257174000000003</v>
      </c>
      <c r="T70">
        <v>14.8137211666005</v>
      </c>
      <c r="U70">
        <v>4.9201986</v>
      </c>
      <c r="W70">
        <v>14.720757991060699</v>
      </c>
      <c r="X70">
        <v>5.7843871</v>
      </c>
      <c r="Z70">
        <v>16.163578565206102</v>
      </c>
      <c r="AA70">
        <v>5.9769005999999996</v>
      </c>
      <c r="AC70">
        <v>16.415314603574402</v>
      </c>
      <c r="AD70">
        <v>6.6138091000000001</v>
      </c>
    </row>
    <row r="71" spans="2:30" x14ac:dyDescent="0.25">
      <c r="B71">
        <v>14.7693744014438</v>
      </c>
      <c r="C71">
        <v>1.4819438</v>
      </c>
      <c r="E71">
        <v>14.772489877050599</v>
      </c>
      <c r="F71">
        <v>1.8886499999999999</v>
      </c>
      <c r="H71">
        <v>14.7358809002263</v>
      </c>
      <c r="I71">
        <v>2.7166755</v>
      </c>
      <c r="K71">
        <v>16.434508393562901</v>
      </c>
      <c r="L71">
        <v>3.1314589000000002</v>
      </c>
      <c r="N71">
        <v>15.678908999307</v>
      </c>
      <c r="O71">
        <v>3.8979835999999999</v>
      </c>
      <c r="Q71">
        <v>14.6284463029136</v>
      </c>
      <c r="R71">
        <v>4.2627626999999997</v>
      </c>
      <c r="T71">
        <v>15.976900065125999</v>
      </c>
      <c r="U71">
        <v>5.1299286999999998</v>
      </c>
      <c r="W71">
        <v>15.775566748783801</v>
      </c>
      <c r="X71">
        <v>5.3806284</v>
      </c>
      <c r="Z71">
        <v>15.2090829942473</v>
      </c>
      <c r="AA71">
        <v>6.0234807000000004</v>
      </c>
      <c r="AC71">
        <v>14.541685179357801</v>
      </c>
      <c r="AD71">
        <v>6.7396681999999997</v>
      </c>
    </row>
    <row r="72" spans="2:30" x14ac:dyDescent="0.25">
      <c r="B72">
        <v>16.137187080061</v>
      </c>
      <c r="C72">
        <v>1.4476956000000001</v>
      </c>
      <c r="E72">
        <v>16.882696510353298</v>
      </c>
      <c r="F72">
        <v>1.8876974</v>
      </c>
      <c r="H72">
        <v>14.937607378221699</v>
      </c>
      <c r="I72">
        <v>2.7316544</v>
      </c>
      <c r="K72">
        <v>16.332585561016501</v>
      </c>
      <c r="L72">
        <v>3.0558277999999999</v>
      </c>
      <c r="N72">
        <v>16.8232466541631</v>
      </c>
      <c r="O72">
        <v>3.7462176999999999</v>
      </c>
      <c r="Q72">
        <v>14.5464674621209</v>
      </c>
      <c r="R72">
        <v>4.4833829999999999</v>
      </c>
      <c r="T72">
        <v>16.646753357681099</v>
      </c>
      <c r="U72">
        <v>4.9635996000000002</v>
      </c>
      <c r="W72">
        <v>14.7604045000248</v>
      </c>
      <c r="X72">
        <v>5.5317201000000003</v>
      </c>
      <c r="Z72">
        <v>15.2037702938943</v>
      </c>
      <c r="AA72">
        <v>5.9283649</v>
      </c>
      <c r="AC72">
        <v>14.776206139818701</v>
      </c>
      <c r="AD72">
        <v>7.0630034999999998</v>
      </c>
    </row>
    <row r="73" spans="2:30" x14ac:dyDescent="0.25">
      <c r="B73">
        <v>15.812909183637201</v>
      </c>
      <c r="C73">
        <v>1.5111810999999999</v>
      </c>
      <c r="E73">
        <v>16.453208880934</v>
      </c>
      <c r="F73">
        <v>1.8508336999999999</v>
      </c>
      <c r="H73">
        <v>18.6967229574106</v>
      </c>
      <c r="I73">
        <v>2.7511790999999999</v>
      </c>
      <c r="K73">
        <v>15.7585506121185</v>
      </c>
      <c r="L73">
        <v>3.0752061999999998</v>
      </c>
      <c r="N73">
        <v>16.055277071727001</v>
      </c>
      <c r="O73">
        <v>3.8062961</v>
      </c>
      <c r="Q73">
        <v>16.1463378746469</v>
      </c>
      <c r="R73">
        <v>4.4027295000000004</v>
      </c>
      <c r="T73">
        <v>14.721821364846599</v>
      </c>
      <c r="U73">
        <v>4.8620383</v>
      </c>
      <c r="W73">
        <v>15.323559079210201</v>
      </c>
      <c r="X73">
        <v>5.4494445000000002</v>
      </c>
      <c r="Z73">
        <v>16.380709246746999</v>
      </c>
      <c r="AA73">
        <v>6.0427840000000002</v>
      </c>
      <c r="AC73">
        <v>16.364835713543801</v>
      </c>
      <c r="AD73">
        <v>6.6449129999999998</v>
      </c>
    </row>
    <row r="74" spans="2:30" x14ac:dyDescent="0.25">
      <c r="B74">
        <v>15.563218144305701</v>
      </c>
      <c r="C74">
        <v>1.4533990999999999</v>
      </c>
      <c r="E74">
        <v>15.636322175225899</v>
      </c>
      <c r="F74">
        <v>1.8473455999999999</v>
      </c>
      <c r="H74">
        <v>15.6103679817402</v>
      </c>
      <c r="I74">
        <v>2.7935582999999999</v>
      </c>
      <c r="K74">
        <v>14.6485013675946</v>
      </c>
      <c r="L74">
        <v>3.0769850000000001</v>
      </c>
      <c r="N74">
        <v>15.6649838890691</v>
      </c>
      <c r="O74">
        <v>4.2471040000000002</v>
      </c>
      <c r="Q74">
        <v>15.6863417487096</v>
      </c>
      <c r="R74">
        <v>4.2222422000000002</v>
      </c>
      <c r="T74">
        <v>14.7770275855672</v>
      </c>
      <c r="U74">
        <v>4.9862406000000004</v>
      </c>
      <c r="W74">
        <v>14.764229667241899</v>
      </c>
      <c r="X74">
        <v>5.3301987999999998</v>
      </c>
      <c r="Z74">
        <v>16.584630676146901</v>
      </c>
      <c r="AA74">
        <v>6.0121088</v>
      </c>
      <c r="AC74">
        <v>14.950551549275801</v>
      </c>
      <c r="AD74">
        <v>6.5535890999999999</v>
      </c>
    </row>
    <row r="75" spans="2:30" x14ac:dyDescent="0.25">
      <c r="B75">
        <v>16.459186766450401</v>
      </c>
      <c r="C75">
        <v>1.4564557</v>
      </c>
      <c r="E75">
        <v>16.0610591169084</v>
      </c>
      <c r="F75">
        <v>1.8358382</v>
      </c>
      <c r="H75">
        <v>16.121368042389498</v>
      </c>
      <c r="I75">
        <v>2.9590399999999999</v>
      </c>
      <c r="K75">
        <v>14.7026586328136</v>
      </c>
      <c r="L75">
        <v>3.0467594</v>
      </c>
      <c r="N75">
        <v>15.6111667699984</v>
      </c>
      <c r="O75">
        <v>4.4854067999999998</v>
      </c>
      <c r="Q75">
        <v>15.051489641986899</v>
      </c>
      <c r="R75">
        <v>4.1804547999999997</v>
      </c>
      <c r="T75">
        <v>15.9292067870543</v>
      </c>
      <c r="U75">
        <v>4.9413891999999997</v>
      </c>
      <c r="W75">
        <v>15.7632678412534</v>
      </c>
      <c r="X75">
        <v>5.3354451000000003</v>
      </c>
      <c r="Z75">
        <v>14.6746879985823</v>
      </c>
      <c r="AA75">
        <v>6.0299408999999997</v>
      </c>
      <c r="AC75">
        <v>15.774692376229901</v>
      </c>
      <c r="AD75">
        <v>6.6172059000000001</v>
      </c>
    </row>
    <row r="76" spans="2:30" x14ac:dyDescent="0.25">
      <c r="B76">
        <v>15.8895087540511</v>
      </c>
      <c r="C76">
        <v>1.4297145</v>
      </c>
      <c r="E76">
        <v>16.5517561347732</v>
      </c>
      <c r="F76">
        <v>1.8437409</v>
      </c>
      <c r="H76">
        <v>15.8178373694602</v>
      </c>
      <c r="I76">
        <v>2.8380752</v>
      </c>
      <c r="K76">
        <v>20.153288469720302</v>
      </c>
      <c r="L76">
        <v>3.2953125999999999</v>
      </c>
      <c r="N76">
        <v>15.6183076530371</v>
      </c>
      <c r="O76">
        <v>6.4918626000000001</v>
      </c>
      <c r="Q76">
        <v>16.117202552367399</v>
      </c>
      <c r="R76">
        <v>4.1841147000000003</v>
      </c>
      <c r="T76">
        <v>16.515690268967798</v>
      </c>
      <c r="U76">
        <v>4.9610304000000003</v>
      </c>
      <c r="W76">
        <v>14.7773487334465</v>
      </c>
      <c r="X76">
        <v>5.3678090999999997</v>
      </c>
      <c r="Z76">
        <v>15.4126400320517</v>
      </c>
      <c r="AA76">
        <v>5.8929900000000002</v>
      </c>
      <c r="AC76">
        <v>16.4005847602157</v>
      </c>
      <c r="AD76">
        <v>6.5682378000000003</v>
      </c>
    </row>
    <row r="77" spans="2:30" x14ac:dyDescent="0.25">
      <c r="B77">
        <v>15.677327642080501</v>
      </c>
      <c r="C77">
        <v>1.4320785</v>
      </c>
      <c r="E77">
        <v>14.557258082539001</v>
      </c>
      <c r="F77">
        <v>1.8603932000000001</v>
      </c>
      <c r="H77">
        <v>15.0821494423092</v>
      </c>
      <c r="I77">
        <v>2.7658775000000002</v>
      </c>
      <c r="K77">
        <v>14.763122863276299</v>
      </c>
      <c r="L77">
        <v>3.1268685000000001</v>
      </c>
      <c r="N77">
        <v>16.477015958236901</v>
      </c>
      <c r="O77">
        <v>4.5399041000000002</v>
      </c>
      <c r="Q77">
        <v>15.341134834829001</v>
      </c>
      <c r="R77">
        <v>4.0914561000000003</v>
      </c>
      <c r="T77">
        <v>15.655599308271</v>
      </c>
      <c r="U77">
        <v>4.8569668999999998</v>
      </c>
      <c r="W77">
        <v>14.7026020687534</v>
      </c>
      <c r="X77">
        <v>5.6911025000000004</v>
      </c>
      <c r="Z77">
        <v>15.8412500190478</v>
      </c>
      <c r="AA77">
        <v>5.9041132000000003</v>
      </c>
      <c r="AC77">
        <v>15.7286438108775</v>
      </c>
      <c r="AD77">
        <v>6.4426370999999998</v>
      </c>
    </row>
    <row r="78" spans="2:30" x14ac:dyDescent="0.25">
      <c r="B78">
        <v>15.478807157631501</v>
      </c>
      <c r="C78">
        <v>1.3895804</v>
      </c>
      <c r="E78">
        <v>15.7567232025346</v>
      </c>
      <c r="F78">
        <v>1.8379919</v>
      </c>
      <c r="H78">
        <v>15.65079750534</v>
      </c>
      <c r="I78">
        <v>2.6948077000000001</v>
      </c>
      <c r="K78">
        <v>15.2524219314432</v>
      </c>
      <c r="L78">
        <v>3.1358220000000001</v>
      </c>
      <c r="N78">
        <v>16.418528527965599</v>
      </c>
      <c r="O78">
        <v>4.2051363999999998</v>
      </c>
      <c r="Q78">
        <v>14.9409751568381</v>
      </c>
      <c r="R78">
        <v>4.1277271000000004</v>
      </c>
      <c r="T78">
        <v>15.942099120098799</v>
      </c>
      <c r="U78">
        <v>4.9592467999999998</v>
      </c>
      <c r="W78">
        <v>17.7002623483598</v>
      </c>
      <c r="X78">
        <v>5.3524418999999996</v>
      </c>
      <c r="Z78">
        <v>14.8947430586582</v>
      </c>
      <c r="AA78">
        <v>6.0074649999999998</v>
      </c>
      <c r="AC78">
        <v>16.084308758866399</v>
      </c>
      <c r="AD78">
        <v>6.6808813999999996</v>
      </c>
    </row>
    <row r="79" spans="2:30" x14ac:dyDescent="0.25">
      <c r="B79">
        <v>15.532490614821199</v>
      </c>
      <c r="C79">
        <v>1.3944262999999999</v>
      </c>
      <c r="E79">
        <v>14.6303968800185</v>
      </c>
      <c r="F79">
        <v>1.8532508999999999</v>
      </c>
      <c r="H79">
        <v>15.704259997828</v>
      </c>
      <c r="I79">
        <v>2.8408175999999998</v>
      </c>
      <c r="K79">
        <v>16.4032711591551</v>
      </c>
      <c r="L79">
        <v>3.1308525999999999</v>
      </c>
      <c r="N79">
        <v>14.6346186290939</v>
      </c>
      <c r="O79">
        <v>3.7500624999999999</v>
      </c>
      <c r="Q79">
        <v>15.813420237294901</v>
      </c>
      <c r="R79">
        <v>4.2139745</v>
      </c>
      <c r="T79">
        <v>16.429950517565398</v>
      </c>
      <c r="U79">
        <v>4.9119187999999996</v>
      </c>
      <c r="W79">
        <v>14.663509605162201</v>
      </c>
      <c r="X79">
        <v>5.4734175</v>
      </c>
      <c r="Z79">
        <v>14.6286042306754</v>
      </c>
      <c r="AA79">
        <v>5.9410889999999998</v>
      </c>
      <c r="AC79">
        <v>14.825101849522399</v>
      </c>
      <c r="AD79">
        <v>6.5762210000000003</v>
      </c>
    </row>
    <row r="80" spans="2:30" x14ac:dyDescent="0.25">
      <c r="B80">
        <v>15.567157266644999</v>
      </c>
      <c r="C80">
        <v>1.5046356999999999</v>
      </c>
      <c r="E80">
        <v>15.6907187871817</v>
      </c>
      <c r="F80">
        <v>1.8465423000000001</v>
      </c>
      <c r="H80">
        <v>16.276035595806999</v>
      </c>
      <c r="I80">
        <v>2.7925249000000001</v>
      </c>
      <c r="K80">
        <v>15.2524524878562</v>
      </c>
      <c r="L80">
        <v>2.9705716</v>
      </c>
      <c r="N80">
        <v>15.780740992068999</v>
      </c>
      <c r="O80">
        <v>3.8141166000000002</v>
      </c>
      <c r="Q80">
        <v>14.6606277891349</v>
      </c>
      <c r="R80">
        <v>4.1265166999999998</v>
      </c>
      <c r="T80">
        <v>16.051136229374201</v>
      </c>
      <c r="U80">
        <v>4.8800739999999996</v>
      </c>
      <c r="W80">
        <v>15.956513670291899</v>
      </c>
      <c r="X80">
        <v>5.6727135000000004</v>
      </c>
      <c r="Z80">
        <v>14.6728576380963</v>
      </c>
      <c r="AA80">
        <v>5.9227626000000004</v>
      </c>
      <c r="AC80">
        <v>15.307688834214501</v>
      </c>
      <c r="AD80">
        <v>6.6417158000000001</v>
      </c>
    </row>
    <row r="81" spans="1:30" x14ac:dyDescent="0.25">
      <c r="B81">
        <v>15.960391313671</v>
      </c>
      <c r="C81">
        <v>1.4798708</v>
      </c>
      <c r="E81">
        <v>15.2200279009424</v>
      </c>
      <c r="F81">
        <v>1.8433052000000001</v>
      </c>
      <c r="H81">
        <v>21.871883378008199</v>
      </c>
      <c r="I81">
        <v>2.6726207</v>
      </c>
      <c r="K81">
        <v>15.572110105554801</v>
      </c>
      <c r="L81">
        <v>3.0062859</v>
      </c>
      <c r="N81">
        <v>15.6750815306501</v>
      </c>
      <c r="O81">
        <v>3.8118758000000001</v>
      </c>
      <c r="Q81">
        <v>14.605633466483001</v>
      </c>
      <c r="R81">
        <v>4.1599237000000002</v>
      </c>
      <c r="T81">
        <v>15.2802228367064</v>
      </c>
      <c r="U81">
        <v>4.9282576999999996</v>
      </c>
      <c r="W81">
        <v>14.6229171634858</v>
      </c>
      <c r="X81">
        <v>5.5511509999999999</v>
      </c>
      <c r="Z81">
        <v>14.63284705157</v>
      </c>
      <c r="AA81">
        <v>6.0803174000000002</v>
      </c>
      <c r="AC81">
        <v>14.6399360666059</v>
      </c>
      <c r="AD81">
        <v>6.363874</v>
      </c>
    </row>
    <row r="82" spans="1:30" x14ac:dyDescent="0.25">
      <c r="B82">
        <v>16.508188759977902</v>
      </c>
      <c r="C82">
        <v>1.4792624000000001</v>
      </c>
      <c r="E82">
        <v>14.992374500572399</v>
      </c>
      <c r="F82">
        <v>1.8486491</v>
      </c>
      <c r="H82">
        <v>15.266536971555</v>
      </c>
      <c r="I82">
        <v>2.7481488000000001</v>
      </c>
      <c r="K82">
        <v>15.6220761572964</v>
      </c>
      <c r="L82">
        <v>3.0749008999999998</v>
      </c>
      <c r="N82">
        <v>14.8476247931785</v>
      </c>
      <c r="O82">
        <v>3.8647079</v>
      </c>
      <c r="Q82">
        <v>14.6440786768029</v>
      </c>
      <c r="R82">
        <v>4.1358931999999999</v>
      </c>
      <c r="T82">
        <v>14.672889341710301</v>
      </c>
      <c r="U82">
        <v>5.0015435999999998</v>
      </c>
      <c r="W82">
        <v>15.342560201743</v>
      </c>
      <c r="X82">
        <v>5.3506840999999996</v>
      </c>
      <c r="Z82">
        <v>15.741921214408499</v>
      </c>
      <c r="AA82">
        <v>5.9139979</v>
      </c>
      <c r="AC82">
        <v>15.9996933377735</v>
      </c>
      <c r="AD82">
        <v>6.3673054999999996</v>
      </c>
    </row>
    <row r="83" spans="1:30" x14ac:dyDescent="0.25">
      <c r="B83">
        <v>16.6219382439924</v>
      </c>
      <c r="C83">
        <v>1.5009684999999999</v>
      </c>
      <c r="E83">
        <v>15.630592247672</v>
      </c>
      <c r="F83">
        <v>1.8338970000000001</v>
      </c>
      <c r="H83">
        <v>14.675696096216299</v>
      </c>
      <c r="I83">
        <v>2.6910318000000002</v>
      </c>
      <c r="K83">
        <v>23.3663786171916</v>
      </c>
      <c r="L83">
        <v>2.9741369999999998</v>
      </c>
      <c r="N83">
        <v>14.6803765727886</v>
      </c>
      <c r="O83">
        <v>3.7268091000000001</v>
      </c>
      <c r="Q83">
        <v>15.090309741968101</v>
      </c>
      <c r="R83">
        <v>4.3951590999999999</v>
      </c>
      <c r="T83">
        <v>16.279813702495598</v>
      </c>
      <c r="U83">
        <v>5.0826092999999997</v>
      </c>
      <c r="W83">
        <v>15.809561550474299</v>
      </c>
      <c r="X83">
        <v>5.3655068000000004</v>
      </c>
      <c r="Z83">
        <v>15.766555921406001</v>
      </c>
      <c r="AA83">
        <v>5.9289836999999999</v>
      </c>
      <c r="AC83">
        <v>15.5432582354044</v>
      </c>
      <c r="AD83">
        <v>6.3426749999999998</v>
      </c>
    </row>
    <row r="87" spans="1:30" x14ac:dyDescent="0.25">
      <c r="A87" t="s">
        <v>3</v>
      </c>
      <c r="B87" s="13">
        <v>100</v>
      </c>
      <c r="C87" s="13"/>
      <c r="E87" s="13">
        <v>200</v>
      </c>
      <c r="F87" s="13"/>
      <c r="H87" s="13">
        <v>300</v>
      </c>
      <c r="I87" s="13"/>
      <c r="K87" s="13">
        <v>400</v>
      </c>
      <c r="L87" s="13"/>
      <c r="N87" s="13">
        <v>500</v>
      </c>
      <c r="O87" s="13"/>
      <c r="Q87" s="13">
        <v>600</v>
      </c>
      <c r="R87" s="13"/>
      <c r="T87" s="13">
        <v>700</v>
      </c>
      <c r="U87" s="13"/>
      <c r="W87" s="13">
        <v>800</v>
      </c>
      <c r="X87" s="13"/>
      <c r="Z87" s="13">
        <v>900</v>
      </c>
      <c r="AA87" s="13"/>
      <c r="AC87" s="13">
        <v>1000</v>
      </c>
      <c r="AD87" s="13"/>
    </row>
    <row r="88" spans="1:30" x14ac:dyDescent="0.25">
      <c r="B88" t="s">
        <v>9</v>
      </c>
      <c r="C88" t="s">
        <v>10</v>
      </c>
      <c r="E88" t="s">
        <v>9</v>
      </c>
      <c r="F88" t="s">
        <v>10</v>
      </c>
      <c r="H88" t="s">
        <v>9</v>
      </c>
      <c r="I88" t="s">
        <v>10</v>
      </c>
      <c r="K88" t="s">
        <v>9</v>
      </c>
      <c r="L88" t="s">
        <v>10</v>
      </c>
      <c r="N88" t="s">
        <v>9</v>
      </c>
      <c r="O88" t="s">
        <v>10</v>
      </c>
      <c r="Q88" t="s">
        <v>9</v>
      </c>
      <c r="R88" t="s">
        <v>10</v>
      </c>
      <c r="T88" t="s">
        <v>9</v>
      </c>
      <c r="U88" t="s">
        <v>10</v>
      </c>
      <c r="W88" t="s">
        <v>9</v>
      </c>
      <c r="X88" t="s">
        <v>10</v>
      </c>
      <c r="Z88" t="s">
        <v>9</v>
      </c>
      <c r="AA88" t="s">
        <v>10</v>
      </c>
      <c r="AC88" t="s">
        <v>9</v>
      </c>
      <c r="AD88" t="s">
        <v>10</v>
      </c>
    </row>
    <row r="89" spans="1:30" x14ac:dyDescent="0.25">
      <c r="B89">
        <v>16.5358585658566</v>
      </c>
      <c r="C89">
        <v>0.57422790000000001</v>
      </c>
      <c r="E89">
        <v>14.760560114669</v>
      </c>
      <c r="F89">
        <v>1.1170055999999999</v>
      </c>
      <c r="H89">
        <v>14.761424432274801</v>
      </c>
      <c r="I89">
        <v>1.8751157000000001</v>
      </c>
      <c r="K89">
        <v>16.42007318796</v>
      </c>
      <c r="L89">
        <v>2.2421323000000002</v>
      </c>
      <c r="N89">
        <v>16.4101866120435</v>
      </c>
      <c r="O89">
        <v>2.8785045999999999</v>
      </c>
      <c r="Q89">
        <v>16.4104721874589</v>
      </c>
      <c r="R89">
        <v>3.4670994999999998</v>
      </c>
      <c r="T89">
        <v>14.7530159391477</v>
      </c>
      <c r="U89">
        <v>4.0331681000000001</v>
      </c>
      <c r="W89">
        <v>14.619605639844799</v>
      </c>
      <c r="X89">
        <v>4.8775123999999996</v>
      </c>
      <c r="Z89">
        <v>14.6713583433932</v>
      </c>
      <c r="AA89">
        <v>5.2006297999999997</v>
      </c>
      <c r="AC89">
        <v>15.3529586842635</v>
      </c>
      <c r="AD89">
        <v>5.7876497999999996</v>
      </c>
    </row>
    <row r="90" spans="1:30" x14ac:dyDescent="0.25">
      <c r="B90">
        <v>17.8698921406191</v>
      </c>
      <c r="C90">
        <v>0.5489598</v>
      </c>
      <c r="E90">
        <v>14.682930988772799</v>
      </c>
      <c r="F90">
        <v>1.1289024000000001</v>
      </c>
      <c r="H90">
        <v>15.393977197342601</v>
      </c>
      <c r="I90">
        <v>1.6975720999999999</v>
      </c>
      <c r="K90">
        <v>14.9017214621961</v>
      </c>
      <c r="L90">
        <v>2.1894287000000001</v>
      </c>
      <c r="N90">
        <v>14.870408545384199</v>
      </c>
      <c r="O90">
        <v>2.8379585000000001</v>
      </c>
      <c r="Q90">
        <v>16.425393618532901</v>
      </c>
      <c r="R90">
        <v>3.2199447999999999</v>
      </c>
      <c r="T90">
        <v>14.8794767498258</v>
      </c>
      <c r="U90">
        <v>3.8243290999999999</v>
      </c>
      <c r="W90">
        <v>16.889455119404801</v>
      </c>
      <c r="X90">
        <v>4.2321936999999998</v>
      </c>
      <c r="Z90">
        <v>15.349638513875</v>
      </c>
      <c r="AA90">
        <v>4.8216004999999997</v>
      </c>
      <c r="AC90">
        <v>14.6387795363395</v>
      </c>
      <c r="AD90">
        <v>5.7039451999999997</v>
      </c>
    </row>
    <row r="91" spans="1:30" x14ac:dyDescent="0.25">
      <c r="B91">
        <v>14.9325083678028</v>
      </c>
      <c r="C91">
        <v>0.607653</v>
      </c>
      <c r="E91">
        <v>14.903810712886299</v>
      </c>
      <c r="F91">
        <v>1.1152472</v>
      </c>
      <c r="H91">
        <v>14.637180068357599</v>
      </c>
      <c r="I91">
        <v>1.6391089999999999</v>
      </c>
      <c r="K91">
        <v>14.657364920232199</v>
      </c>
      <c r="L91">
        <v>2.1123169000000002</v>
      </c>
      <c r="N91">
        <v>15.982778355413901</v>
      </c>
      <c r="O91">
        <v>2.6753312</v>
      </c>
      <c r="Q91">
        <v>14.6843716176241</v>
      </c>
      <c r="R91">
        <v>3.1920505000000001</v>
      </c>
      <c r="T91">
        <v>15.355263558508</v>
      </c>
      <c r="U91">
        <v>3.7685100999999999</v>
      </c>
      <c r="W91">
        <v>16.889480912699401</v>
      </c>
      <c r="X91">
        <v>4.2876187000000003</v>
      </c>
      <c r="Z91">
        <v>16.423469553403599</v>
      </c>
      <c r="AA91">
        <v>4.7726663</v>
      </c>
      <c r="AC91">
        <v>15.354735173590401</v>
      </c>
      <c r="AD91">
        <v>5.8370534999999997</v>
      </c>
    </row>
    <row r="92" spans="1:30" x14ac:dyDescent="0.25">
      <c r="B92">
        <v>15.3830509860351</v>
      </c>
      <c r="C92">
        <v>0.59772219999999998</v>
      </c>
      <c r="E92">
        <v>14.7369138107838</v>
      </c>
      <c r="F92">
        <v>1.1092656999999999</v>
      </c>
      <c r="H92">
        <v>14.7901436652614</v>
      </c>
      <c r="I92">
        <v>1.7570171000000001</v>
      </c>
      <c r="K92">
        <v>14.632793753022099</v>
      </c>
      <c r="L92">
        <v>2.1685783999999999</v>
      </c>
      <c r="N92">
        <v>14.649332656072801</v>
      </c>
      <c r="O92">
        <v>2.6966198000000001</v>
      </c>
      <c r="Q92">
        <v>15.9815365700199</v>
      </c>
      <c r="R92">
        <v>3.1853280000000002</v>
      </c>
      <c r="T92">
        <v>15.3498445330214</v>
      </c>
      <c r="U92">
        <v>3.7403846000000001</v>
      </c>
      <c r="W92">
        <v>16.409874226393502</v>
      </c>
      <c r="X92">
        <v>4.2961150999999997</v>
      </c>
      <c r="Z92">
        <v>14.621483820808001</v>
      </c>
      <c r="AA92">
        <v>4.7262189000000001</v>
      </c>
      <c r="AC92">
        <v>14.6243178617848</v>
      </c>
      <c r="AD92">
        <v>6.1286750999999997</v>
      </c>
    </row>
    <row r="93" spans="1:30" x14ac:dyDescent="0.25">
      <c r="B93">
        <v>14.653322751513</v>
      </c>
      <c r="C93">
        <v>0.67147060000000003</v>
      </c>
      <c r="E93">
        <v>15.3696563918948</v>
      </c>
      <c r="F93">
        <v>1.1000068000000001</v>
      </c>
      <c r="H93">
        <v>16.429894962007499</v>
      </c>
      <c r="I93">
        <v>1.617831</v>
      </c>
      <c r="K93">
        <v>14.718323059698101</v>
      </c>
      <c r="L93">
        <v>2.1566543999999999</v>
      </c>
      <c r="N93">
        <v>14.8269184989206</v>
      </c>
      <c r="O93">
        <v>2.6950826000000001</v>
      </c>
      <c r="Q93">
        <v>15.3501488586602</v>
      </c>
      <c r="R93">
        <v>3.1390726</v>
      </c>
      <c r="T93">
        <v>14.7581897692873</v>
      </c>
      <c r="U93">
        <v>3.7362339000000002</v>
      </c>
      <c r="W93">
        <v>16.422498780984299</v>
      </c>
      <c r="X93">
        <v>4.3129435000000003</v>
      </c>
      <c r="Z93">
        <v>15.3505778570969</v>
      </c>
      <c r="AA93">
        <v>4.7746526999999999</v>
      </c>
      <c r="AC93">
        <v>14.618994347938999</v>
      </c>
      <c r="AD93">
        <v>5.8380898999999999</v>
      </c>
    </row>
    <row r="94" spans="1:30" x14ac:dyDescent="0.25">
      <c r="B94">
        <v>14.838554493045599</v>
      </c>
      <c r="C94">
        <v>0.6100795</v>
      </c>
      <c r="E94">
        <v>16.554874417837901</v>
      </c>
      <c r="F94">
        <v>1.0908993</v>
      </c>
      <c r="H94">
        <v>14.735053992079701</v>
      </c>
      <c r="I94">
        <v>1.5956725</v>
      </c>
      <c r="K94">
        <v>16.410908809151898</v>
      </c>
      <c r="L94">
        <v>2.1078334999999999</v>
      </c>
      <c r="N94">
        <v>14.6317362999787</v>
      </c>
      <c r="O94">
        <v>2.6758446</v>
      </c>
      <c r="Q94">
        <v>15.3506986766723</v>
      </c>
      <c r="R94">
        <v>3.2481703999999998</v>
      </c>
      <c r="T94">
        <v>14.622320466644799</v>
      </c>
      <c r="U94">
        <v>3.7319247</v>
      </c>
      <c r="W94">
        <v>14.8554272784675</v>
      </c>
      <c r="X94">
        <v>4.2579637000000004</v>
      </c>
      <c r="Z94">
        <v>14.7578506860057</v>
      </c>
      <c r="AA94">
        <v>4.8995316000000004</v>
      </c>
      <c r="AC94">
        <v>14.6846628609342</v>
      </c>
      <c r="AD94">
        <v>5.8210230000000003</v>
      </c>
    </row>
    <row r="95" spans="1:30" x14ac:dyDescent="0.25">
      <c r="B95">
        <v>16.428389705649401</v>
      </c>
      <c r="C95">
        <v>0.55510970000000004</v>
      </c>
      <c r="E95">
        <v>17.870154496741701</v>
      </c>
      <c r="F95">
        <v>1.0987872000000001</v>
      </c>
      <c r="H95">
        <v>16.889451711670699</v>
      </c>
      <c r="I95">
        <v>1.6147233999999999</v>
      </c>
      <c r="K95">
        <v>16.413032083529199</v>
      </c>
      <c r="L95">
        <v>2.1412808000000001</v>
      </c>
      <c r="N95">
        <v>14.758942646800801</v>
      </c>
      <c r="O95">
        <v>2.6653057000000002</v>
      </c>
      <c r="Q95">
        <v>16.889541834858601</v>
      </c>
      <c r="R95">
        <v>3.1782385999999998</v>
      </c>
      <c r="T95">
        <v>14.638168952493301</v>
      </c>
      <c r="U95">
        <v>3.7118622000000001</v>
      </c>
      <c r="W95">
        <v>15.349460174175499</v>
      </c>
      <c r="X95">
        <v>4.3944441000000003</v>
      </c>
      <c r="Z95">
        <v>14.626702832174299</v>
      </c>
      <c r="AA95">
        <v>4.7561657999999998</v>
      </c>
      <c r="AC95">
        <v>16.335478842531199</v>
      </c>
      <c r="AD95">
        <v>5.7518425999999998</v>
      </c>
    </row>
    <row r="96" spans="1:30" x14ac:dyDescent="0.25">
      <c r="B96">
        <v>14.729410608185701</v>
      </c>
      <c r="C96">
        <v>0.66676009999999997</v>
      </c>
      <c r="E96">
        <v>16.4201377934493</v>
      </c>
      <c r="F96">
        <v>1.0771103</v>
      </c>
      <c r="H96">
        <v>16.4351636161486</v>
      </c>
      <c r="I96">
        <v>1.6158920999999999</v>
      </c>
      <c r="K96">
        <v>16.4229871806793</v>
      </c>
      <c r="L96">
        <v>2.1156692000000001</v>
      </c>
      <c r="N96">
        <v>14.7606632128033</v>
      </c>
      <c r="O96">
        <v>2.6923891000000002</v>
      </c>
      <c r="Q96">
        <v>14.620320517224201</v>
      </c>
      <c r="R96">
        <v>3.2280875999999998</v>
      </c>
      <c r="T96">
        <v>15.3517673839445</v>
      </c>
      <c r="U96">
        <v>3.7267163999999999</v>
      </c>
      <c r="W96">
        <v>15.352903428361699</v>
      </c>
      <c r="X96">
        <v>4.2440625000000001</v>
      </c>
      <c r="Z96">
        <v>15.9857409794301</v>
      </c>
      <c r="AA96">
        <v>4.7502651</v>
      </c>
      <c r="AC96">
        <v>15.368336015111799</v>
      </c>
      <c r="AD96">
        <v>5.7821164999999999</v>
      </c>
    </row>
    <row r="97" spans="2:30" x14ac:dyDescent="0.25">
      <c r="B97">
        <v>16.8914051329822</v>
      </c>
      <c r="C97">
        <v>0.54748330000000001</v>
      </c>
      <c r="E97">
        <v>14.6944059850873</v>
      </c>
      <c r="F97">
        <v>1.0914554999999999</v>
      </c>
      <c r="H97">
        <v>15.354296946249899</v>
      </c>
      <c r="I97">
        <v>1.6016098999999999</v>
      </c>
      <c r="K97">
        <v>14.758614292110201</v>
      </c>
      <c r="L97">
        <v>2.2353208000000002</v>
      </c>
      <c r="N97">
        <v>14.720306490499899</v>
      </c>
      <c r="O97">
        <v>2.6758310999999999</v>
      </c>
      <c r="Q97">
        <v>14.624621480467299</v>
      </c>
      <c r="R97">
        <v>3.3776017999999999</v>
      </c>
      <c r="T97">
        <v>14.620871148791901</v>
      </c>
      <c r="U97">
        <v>3.7129761999999999</v>
      </c>
      <c r="W97">
        <v>16.409101457128202</v>
      </c>
      <c r="X97">
        <v>4.4536847000000002</v>
      </c>
      <c r="Z97">
        <v>14.629174408224801</v>
      </c>
      <c r="AA97">
        <v>4.7077863000000004</v>
      </c>
      <c r="AC97">
        <v>14.7159069320497</v>
      </c>
      <c r="AD97">
        <v>6.5236716000000001</v>
      </c>
    </row>
    <row r="98" spans="2:30" x14ac:dyDescent="0.25">
      <c r="B98">
        <v>16.433238376585798</v>
      </c>
      <c r="C98">
        <v>0.54883420000000005</v>
      </c>
      <c r="E98">
        <v>14.7626357531243</v>
      </c>
      <c r="F98">
        <v>1.0642244999999999</v>
      </c>
      <c r="H98">
        <v>16.305666391299798</v>
      </c>
      <c r="I98">
        <v>1.6180771</v>
      </c>
      <c r="K98">
        <v>14.6236386929631</v>
      </c>
      <c r="L98">
        <v>2.2555474000000002</v>
      </c>
      <c r="N98">
        <v>15.3516532179066</v>
      </c>
      <c r="O98">
        <v>2.6627360000000002</v>
      </c>
      <c r="Q98">
        <v>14.8843543022069</v>
      </c>
      <c r="R98">
        <v>3.3456329</v>
      </c>
      <c r="T98">
        <v>15.578343525086799</v>
      </c>
      <c r="U98">
        <v>3.7335560999999999</v>
      </c>
      <c r="W98">
        <v>14.6186652342982</v>
      </c>
      <c r="X98">
        <v>4.2455617999999999</v>
      </c>
      <c r="Z98">
        <v>14.752892533889201</v>
      </c>
      <c r="AA98">
        <v>4.7996409</v>
      </c>
      <c r="AC98">
        <v>14.6276975364386</v>
      </c>
      <c r="AD98">
        <v>6.8851208000000002</v>
      </c>
    </row>
    <row r="99" spans="2:30" x14ac:dyDescent="0.25">
      <c r="B99">
        <v>16.474213258332899</v>
      </c>
      <c r="C99">
        <v>0.53239199999999998</v>
      </c>
      <c r="E99">
        <v>14.662566274779</v>
      </c>
      <c r="F99">
        <v>1.0770133</v>
      </c>
      <c r="H99">
        <v>15.150036121244799</v>
      </c>
      <c r="I99">
        <v>1.6089119000000001</v>
      </c>
      <c r="K99">
        <v>14.6641130748351</v>
      </c>
      <c r="L99">
        <v>2.1368562</v>
      </c>
      <c r="N99">
        <v>16.422416058111601</v>
      </c>
      <c r="O99">
        <v>2.6448741999999998</v>
      </c>
      <c r="Q99">
        <v>14.6219883199929</v>
      </c>
      <c r="R99">
        <v>3.1610057999999999</v>
      </c>
      <c r="T99">
        <v>14.6183748137507</v>
      </c>
      <c r="U99">
        <v>3.7712178000000001</v>
      </c>
      <c r="W99">
        <v>14.619887270030199</v>
      </c>
      <c r="X99">
        <v>4.3024376000000002</v>
      </c>
      <c r="Z99">
        <v>14.754786842843099</v>
      </c>
      <c r="AA99">
        <v>4.8979847000000003</v>
      </c>
      <c r="AC99">
        <v>16.406733904347501</v>
      </c>
      <c r="AD99">
        <v>5.5889901999999996</v>
      </c>
    </row>
    <row r="100" spans="2:30" x14ac:dyDescent="0.25">
      <c r="B100">
        <v>15.3728936104332</v>
      </c>
      <c r="C100">
        <v>0.5391087</v>
      </c>
      <c r="E100">
        <v>16.443411932381501</v>
      </c>
      <c r="F100">
        <v>1.0595041000000001</v>
      </c>
      <c r="H100">
        <v>14.740467523640101</v>
      </c>
      <c r="I100">
        <v>1.6069116000000001</v>
      </c>
      <c r="K100">
        <v>14.6493609699021</v>
      </c>
      <c r="L100">
        <v>2.1979943999999998</v>
      </c>
      <c r="N100">
        <v>14.6255747008207</v>
      </c>
      <c r="O100">
        <v>2.6480184000000002</v>
      </c>
      <c r="Q100">
        <v>14.6448746873251</v>
      </c>
      <c r="R100">
        <v>3.1609332999999999</v>
      </c>
      <c r="T100">
        <v>14.622714899016801</v>
      </c>
      <c r="U100">
        <v>3.7113185999999998</v>
      </c>
      <c r="W100">
        <v>14.755895031368199</v>
      </c>
      <c r="X100">
        <v>4.3171271000000004</v>
      </c>
      <c r="Z100">
        <v>15.3571096859659</v>
      </c>
      <c r="AA100">
        <v>4.7949359999999999</v>
      </c>
      <c r="AC100">
        <v>14.618922373802601</v>
      </c>
      <c r="AD100">
        <v>5.8870239</v>
      </c>
    </row>
    <row r="101" spans="2:30" x14ac:dyDescent="0.25">
      <c r="B101">
        <v>16.446466455784801</v>
      </c>
      <c r="C101">
        <v>0.54537449999999998</v>
      </c>
      <c r="E101">
        <v>16.425543945184099</v>
      </c>
      <c r="F101">
        <v>1.0673604000000001</v>
      </c>
      <c r="H101">
        <v>16.4474867362357</v>
      </c>
      <c r="I101">
        <v>1.6027024999999999</v>
      </c>
      <c r="K101">
        <v>15.4387815953506</v>
      </c>
      <c r="L101">
        <v>2.2471071999999999</v>
      </c>
      <c r="N101">
        <v>15.3524926070898</v>
      </c>
      <c r="O101">
        <v>2.6467165000000001</v>
      </c>
      <c r="Q101">
        <v>14.7569239363809</v>
      </c>
      <c r="R101">
        <v>3.2052797000000002</v>
      </c>
      <c r="T101">
        <v>15.352640875557899</v>
      </c>
      <c r="U101">
        <v>3.7743652999999999</v>
      </c>
      <c r="W101">
        <v>17.619383026560399</v>
      </c>
      <c r="X101">
        <v>4.2434851</v>
      </c>
      <c r="Z101">
        <v>14.653138533206899</v>
      </c>
      <c r="AA101">
        <v>4.8040864000000001</v>
      </c>
      <c r="AC101">
        <v>14.6254979746275</v>
      </c>
      <c r="AD101">
        <v>6.5797216000000001</v>
      </c>
    </row>
    <row r="102" spans="2:30" x14ac:dyDescent="0.25">
      <c r="B102">
        <v>14.7294561416898</v>
      </c>
      <c r="C102">
        <v>0.54036879999999998</v>
      </c>
      <c r="E102">
        <v>16.426120324322</v>
      </c>
      <c r="F102">
        <v>1.0788958</v>
      </c>
      <c r="H102">
        <v>14.694406911540501</v>
      </c>
      <c r="I102">
        <v>1.5921806999999999</v>
      </c>
      <c r="K102">
        <v>14.885317333873999</v>
      </c>
      <c r="L102">
        <v>2.1536705</v>
      </c>
      <c r="N102">
        <v>14.6439059206637</v>
      </c>
      <c r="O102">
        <v>2.6760031</v>
      </c>
      <c r="Q102">
        <v>14.618056576474199</v>
      </c>
      <c r="R102">
        <v>3.2247048999999999</v>
      </c>
      <c r="T102">
        <v>15.352652041729099</v>
      </c>
      <c r="U102">
        <v>3.71529</v>
      </c>
      <c r="W102">
        <v>14.7374642926658</v>
      </c>
      <c r="X102">
        <v>4.3035695</v>
      </c>
      <c r="Z102">
        <v>14.632112722684401</v>
      </c>
      <c r="AA102">
        <v>4.8654390000000003</v>
      </c>
      <c r="AC102">
        <v>14.6483443074858</v>
      </c>
      <c r="AD102">
        <v>7.2864303000000001</v>
      </c>
    </row>
    <row r="103" spans="2:30" x14ac:dyDescent="0.25">
      <c r="B103">
        <v>15.3817471475198</v>
      </c>
      <c r="C103">
        <v>0.55585150000000005</v>
      </c>
      <c r="E103">
        <v>14.6459450328791</v>
      </c>
      <c r="F103">
        <v>1.0719430000000001</v>
      </c>
      <c r="H103">
        <v>16.411047411067901</v>
      </c>
      <c r="I103">
        <v>1.6029838999999999</v>
      </c>
      <c r="K103">
        <v>16.2880447564261</v>
      </c>
      <c r="L103">
        <v>2.1428918000000001</v>
      </c>
      <c r="N103">
        <v>15.3535180479712</v>
      </c>
      <c r="O103">
        <v>2.6818740999999999</v>
      </c>
      <c r="Q103">
        <v>14.6224293896283</v>
      </c>
      <c r="R103">
        <v>3.1874129999999998</v>
      </c>
      <c r="T103">
        <v>16.4413554520874</v>
      </c>
      <c r="U103">
        <v>3.7547071999999999</v>
      </c>
      <c r="W103">
        <v>15.9929540385395</v>
      </c>
      <c r="X103">
        <v>4.2836239999999997</v>
      </c>
      <c r="Z103">
        <v>15.355710946482199</v>
      </c>
      <c r="AA103">
        <v>4.8154101000000002</v>
      </c>
      <c r="AC103">
        <v>14.758104903725</v>
      </c>
      <c r="AD103">
        <v>5.8039905999999997</v>
      </c>
    </row>
    <row r="104" spans="2:30" x14ac:dyDescent="0.25">
      <c r="B104">
        <v>14.990048000976101</v>
      </c>
      <c r="C104">
        <v>0.53863720000000004</v>
      </c>
      <c r="E104">
        <v>14.698656308980899</v>
      </c>
      <c r="F104">
        <v>1.0662849000000001</v>
      </c>
      <c r="H104">
        <v>14.6570816047857</v>
      </c>
      <c r="I104">
        <v>1.6033347</v>
      </c>
      <c r="K104">
        <v>14.821688783872199</v>
      </c>
      <c r="L104">
        <v>2.1394028999999999</v>
      </c>
      <c r="N104">
        <v>14.6191020646929</v>
      </c>
      <c r="O104">
        <v>2.6856197000000002</v>
      </c>
      <c r="Q104">
        <v>15.3529005514341</v>
      </c>
      <c r="R104">
        <v>3.1706715999999999</v>
      </c>
      <c r="T104">
        <v>14.699285263474801</v>
      </c>
      <c r="U104">
        <v>3.9781875000000002</v>
      </c>
      <c r="W104">
        <v>14.786246490744899</v>
      </c>
      <c r="X104">
        <v>4.4303796999999996</v>
      </c>
      <c r="Z104">
        <v>14.6225297799452</v>
      </c>
      <c r="AA104">
        <v>4.7094566999999996</v>
      </c>
      <c r="AC104">
        <v>15.354680464309199</v>
      </c>
      <c r="AD104">
        <v>5.5415932999999997</v>
      </c>
    </row>
    <row r="105" spans="2:30" x14ac:dyDescent="0.25">
      <c r="B105">
        <v>16.3964941468411</v>
      </c>
      <c r="C105">
        <v>0.54255370000000003</v>
      </c>
      <c r="E105">
        <v>14.681113414707699</v>
      </c>
      <c r="F105">
        <v>1.0720533999999999</v>
      </c>
      <c r="H105">
        <v>14.818435723161301</v>
      </c>
      <c r="I105">
        <v>1.5592618</v>
      </c>
      <c r="K105">
        <v>14.7281379966819</v>
      </c>
      <c r="L105">
        <v>2.1438351999999998</v>
      </c>
      <c r="N105">
        <v>17.627039225316899</v>
      </c>
      <c r="O105">
        <v>2.7835057000000001</v>
      </c>
      <c r="Q105">
        <v>14.654775170062599</v>
      </c>
      <c r="R105">
        <v>3.2194558999999998</v>
      </c>
      <c r="T105">
        <v>14.7569331013043</v>
      </c>
      <c r="U105">
        <v>4.0912850000000001</v>
      </c>
      <c r="W105">
        <v>14.7677964976097</v>
      </c>
      <c r="X105">
        <v>4.3321633000000004</v>
      </c>
      <c r="Z105">
        <v>16.889522385364302</v>
      </c>
      <c r="AA105">
        <v>4.7579826000000001</v>
      </c>
      <c r="AC105">
        <v>14.843394394885401</v>
      </c>
      <c r="AD105">
        <v>5.5665250999999998</v>
      </c>
    </row>
    <row r="106" spans="2:30" x14ac:dyDescent="0.25">
      <c r="B106">
        <v>15.434080664321399</v>
      </c>
      <c r="C106">
        <v>0.53849599999999997</v>
      </c>
      <c r="E106">
        <v>15.3656195369801</v>
      </c>
      <c r="F106">
        <v>1.0752103</v>
      </c>
      <c r="H106">
        <v>16.4189002755746</v>
      </c>
      <c r="I106">
        <v>1.6170547</v>
      </c>
      <c r="K106">
        <v>16.320818058571401</v>
      </c>
      <c r="L106">
        <v>2.1377058999999998</v>
      </c>
      <c r="N106">
        <v>15.35557363255</v>
      </c>
      <c r="O106">
        <v>3.046888</v>
      </c>
      <c r="Q106">
        <v>14.6438793650762</v>
      </c>
      <c r="R106">
        <v>3.3086696</v>
      </c>
      <c r="T106">
        <v>14.6283080720399</v>
      </c>
      <c r="U106">
        <v>3.9119697000000002</v>
      </c>
      <c r="W106">
        <v>15.348218879321101</v>
      </c>
      <c r="X106">
        <v>4.3554795000000004</v>
      </c>
      <c r="Z106">
        <v>14.777219906271901</v>
      </c>
      <c r="AA106">
        <v>4.7572972</v>
      </c>
      <c r="AC106">
        <v>15.350584001695401</v>
      </c>
      <c r="AD106">
        <v>5.4826027000000002</v>
      </c>
    </row>
    <row r="107" spans="2:30" x14ac:dyDescent="0.25">
      <c r="B107">
        <v>16.417402083747898</v>
      </c>
      <c r="C107">
        <v>0.54308219999999996</v>
      </c>
      <c r="E107">
        <v>16.8894745269669</v>
      </c>
      <c r="F107">
        <v>1.0760498000000001</v>
      </c>
      <c r="H107">
        <v>15.365759206125301</v>
      </c>
      <c r="I107">
        <v>1.5905771</v>
      </c>
      <c r="K107">
        <v>15.354375758851299</v>
      </c>
      <c r="L107">
        <v>2.1394245000000001</v>
      </c>
      <c r="N107">
        <v>14.6202876514603</v>
      </c>
      <c r="O107">
        <v>2.7541253000000001</v>
      </c>
      <c r="Q107">
        <v>14.622121562971801</v>
      </c>
      <c r="R107">
        <v>3.3964131000000002</v>
      </c>
      <c r="T107">
        <v>14.632803055402899</v>
      </c>
      <c r="U107">
        <v>3.7797236999999999</v>
      </c>
      <c r="W107">
        <v>14.6396104220879</v>
      </c>
      <c r="X107">
        <v>4.3098355000000002</v>
      </c>
      <c r="Z107">
        <v>15.244107172519</v>
      </c>
      <c r="AA107">
        <v>4.7535090999999996</v>
      </c>
      <c r="AC107">
        <v>14.7565649459469</v>
      </c>
      <c r="AD107">
        <v>5.5443543999999996</v>
      </c>
    </row>
    <row r="108" spans="2:30" x14ac:dyDescent="0.25">
      <c r="B108">
        <v>16.443166445085598</v>
      </c>
      <c r="C108">
        <v>0.55085890000000004</v>
      </c>
      <c r="E108">
        <v>15.350828591473199</v>
      </c>
      <c r="F108">
        <v>1.0945468</v>
      </c>
      <c r="H108">
        <v>15.3601724523295</v>
      </c>
      <c r="I108">
        <v>1.5895883</v>
      </c>
      <c r="K108">
        <v>15.3532657971231</v>
      </c>
      <c r="L108">
        <v>2.1223534000000002</v>
      </c>
      <c r="N108">
        <v>14.6215568696693</v>
      </c>
      <c r="O108">
        <v>2.7392680999999999</v>
      </c>
      <c r="Q108">
        <v>14.663084280591599</v>
      </c>
      <c r="R108">
        <v>3.2073904</v>
      </c>
      <c r="T108">
        <v>16.417284294024</v>
      </c>
      <c r="U108">
        <v>3.7363306999999999</v>
      </c>
      <c r="W108">
        <v>15.357871079847699</v>
      </c>
      <c r="X108">
        <v>4.2801777999999997</v>
      </c>
      <c r="Z108">
        <v>16.418839877658801</v>
      </c>
      <c r="AA108">
        <v>4.7134558000000002</v>
      </c>
      <c r="AC108">
        <v>14.693342793098999</v>
      </c>
      <c r="AD108">
        <v>5.7313182999999999</v>
      </c>
    </row>
    <row r="109" spans="2:30" x14ac:dyDescent="0.25">
      <c r="B109">
        <v>16.348356464395899</v>
      </c>
      <c r="C109">
        <v>0.54229400000000005</v>
      </c>
      <c r="E109">
        <v>16.433109756432199</v>
      </c>
      <c r="F109">
        <v>1.1031439000000001</v>
      </c>
      <c r="H109">
        <v>16.415860627820798</v>
      </c>
      <c r="I109">
        <v>1.6245425</v>
      </c>
      <c r="K109">
        <v>14.6503688151903</v>
      </c>
      <c r="L109">
        <v>2.1301656000000002</v>
      </c>
      <c r="N109">
        <v>15.360958515550401</v>
      </c>
      <c r="O109">
        <v>2.7712599</v>
      </c>
      <c r="Q109">
        <v>15.36136988726</v>
      </c>
      <c r="R109">
        <v>3.1978431999999999</v>
      </c>
      <c r="T109">
        <v>14.758536388288301</v>
      </c>
      <c r="U109">
        <v>3.7156334000000002</v>
      </c>
      <c r="W109">
        <v>14.7099522251733</v>
      </c>
      <c r="X109">
        <v>4.4285249000000002</v>
      </c>
      <c r="Z109">
        <v>17.6216283933061</v>
      </c>
      <c r="AA109">
        <v>4.6857686000000003</v>
      </c>
      <c r="AC109">
        <v>14.6328775944377</v>
      </c>
      <c r="AD109">
        <v>5.504874</v>
      </c>
    </row>
    <row r="110" spans="2:30" x14ac:dyDescent="0.25">
      <c r="B110">
        <v>16.443803312123201</v>
      </c>
      <c r="C110">
        <v>0.53979710000000003</v>
      </c>
      <c r="E110">
        <v>14.778181097660299</v>
      </c>
      <c r="F110">
        <v>1.1099087000000001</v>
      </c>
      <c r="H110">
        <v>16.432604588101398</v>
      </c>
      <c r="I110">
        <v>1.6939249000000001</v>
      </c>
      <c r="K110">
        <v>17.869666970765699</v>
      </c>
      <c r="L110">
        <v>2.1447655000000001</v>
      </c>
      <c r="N110">
        <v>16.3027310986316</v>
      </c>
      <c r="O110">
        <v>2.7877667000000002</v>
      </c>
      <c r="Q110">
        <v>14.685414545929</v>
      </c>
      <c r="R110">
        <v>3.1911529999999999</v>
      </c>
      <c r="T110">
        <v>14.623502034642801</v>
      </c>
      <c r="U110">
        <v>3.7361369999999998</v>
      </c>
      <c r="W110">
        <v>14.711422041983401</v>
      </c>
      <c r="X110">
        <v>4.2971161999999996</v>
      </c>
      <c r="Z110">
        <v>16.432144161007599</v>
      </c>
      <c r="AA110">
        <v>4.7686286999999998</v>
      </c>
      <c r="AC110">
        <v>14.6190526510479</v>
      </c>
      <c r="AD110">
        <v>5.9609548999999999</v>
      </c>
    </row>
    <row r="111" spans="2:30" x14ac:dyDescent="0.25">
      <c r="B111">
        <v>15.3415485915716</v>
      </c>
      <c r="C111">
        <v>0.54307479999999997</v>
      </c>
      <c r="E111">
        <v>17.869580667125302</v>
      </c>
      <c r="F111">
        <v>1.0740137999999999</v>
      </c>
      <c r="H111">
        <v>14.648720600285801</v>
      </c>
      <c r="I111">
        <v>1.6128096999999999</v>
      </c>
      <c r="K111">
        <v>14.6233801431269</v>
      </c>
      <c r="L111">
        <v>2.1263694000000002</v>
      </c>
      <c r="N111">
        <v>16.436074597568801</v>
      </c>
      <c r="O111">
        <v>2.7736247000000001</v>
      </c>
      <c r="Q111">
        <v>14.6198643311272</v>
      </c>
      <c r="R111">
        <v>3.1474677999999998</v>
      </c>
      <c r="T111">
        <v>15.353575982738599</v>
      </c>
      <c r="U111">
        <v>3.7737048999999998</v>
      </c>
      <c r="W111">
        <v>14.621399273412599</v>
      </c>
      <c r="X111">
        <v>4.3585691999999998</v>
      </c>
      <c r="Z111">
        <v>16.421633708001199</v>
      </c>
      <c r="AA111">
        <v>4.7350865000000004</v>
      </c>
      <c r="AC111">
        <v>14.6871755789175</v>
      </c>
      <c r="AD111">
        <v>5.6097760000000001</v>
      </c>
    </row>
    <row r="112" spans="2:30" x14ac:dyDescent="0.25">
      <c r="B112">
        <v>14.7354648066935</v>
      </c>
      <c r="C112">
        <v>0.54364100000000004</v>
      </c>
      <c r="E112">
        <v>15.3610356737362</v>
      </c>
      <c r="F112">
        <v>1.0721670000000001</v>
      </c>
      <c r="H112">
        <v>14.6301152569152</v>
      </c>
      <c r="I112">
        <v>1.6379596999999999</v>
      </c>
      <c r="K112">
        <v>16.412745276572501</v>
      </c>
      <c r="L112">
        <v>2.1289984999999998</v>
      </c>
      <c r="N112">
        <v>16.412096644473099</v>
      </c>
      <c r="O112">
        <v>2.7290633999999998</v>
      </c>
      <c r="Q112">
        <v>16.889453698494901</v>
      </c>
      <c r="R112">
        <v>3.1709127000000001</v>
      </c>
      <c r="T112">
        <v>14.6680401272938</v>
      </c>
      <c r="U112">
        <v>3.7309960000000002</v>
      </c>
      <c r="W112">
        <v>14.618709266717399</v>
      </c>
      <c r="X112">
        <v>4.3331324999999996</v>
      </c>
      <c r="Z112">
        <v>14.6465783555472</v>
      </c>
      <c r="AA112">
        <v>4.7042907999999999</v>
      </c>
      <c r="AC112">
        <v>14.6324112156105</v>
      </c>
      <c r="AD112">
        <v>5.6296343999999996</v>
      </c>
    </row>
    <row r="113" spans="1:30" x14ac:dyDescent="0.25">
      <c r="B113">
        <v>15.383934659785201</v>
      </c>
      <c r="C113">
        <v>0.54155169999999997</v>
      </c>
      <c r="E113">
        <v>17.870260860142299</v>
      </c>
      <c r="F113">
        <v>1.0772356999999999</v>
      </c>
      <c r="H113">
        <v>15.3836948437564</v>
      </c>
      <c r="I113">
        <v>1.6360512</v>
      </c>
      <c r="K113">
        <v>16.425600434855902</v>
      </c>
      <c r="L113">
        <v>2.0995841999999998</v>
      </c>
      <c r="N113">
        <v>14.695969657967099</v>
      </c>
      <c r="O113">
        <v>2.7993025999999999</v>
      </c>
      <c r="Q113">
        <v>15.982668158340401</v>
      </c>
      <c r="R113">
        <v>3.2969987999999999</v>
      </c>
      <c r="T113">
        <v>14.9070325069723</v>
      </c>
      <c r="U113">
        <v>3.7611952</v>
      </c>
      <c r="W113">
        <v>15.3541405512656</v>
      </c>
      <c r="X113">
        <v>4.3223194999999999</v>
      </c>
      <c r="Z113">
        <v>14.636114326266</v>
      </c>
      <c r="AA113">
        <v>4.7323418000000004</v>
      </c>
      <c r="AC113">
        <v>14.6220373617434</v>
      </c>
      <c r="AD113">
        <v>5.5396337999999998</v>
      </c>
    </row>
    <row r="114" spans="1:30" x14ac:dyDescent="0.25">
      <c r="B114">
        <v>16.423887294768299</v>
      </c>
      <c r="C114">
        <v>0.54455350000000002</v>
      </c>
      <c r="E114">
        <v>16.4125331379119</v>
      </c>
      <c r="F114">
        <v>1.0751143999999999</v>
      </c>
      <c r="H114">
        <v>14.6628839511429</v>
      </c>
      <c r="I114">
        <v>1.6244825000000001</v>
      </c>
      <c r="K114">
        <v>15.3586444940132</v>
      </c>
      <c r="L114">
        <v>2.1112386000000001</v>
      </c>
      <c r="N114">
        <v>14.765295883411101</v>
      </c>
      <c r="O114">
        <v>2.8701601000000001</v>
      </c>
      <c r="Q114">
        <v>14.6215798674691</v>
      </c>
      <c r="R114">
        <v>3.1882613000000002</v>
      </c>
      <c r="T114">
        <v>14.6268623942309</v>
      </c>
      <c r="U114">
        <v>3.7688188999999999</v>
      </c>
      <c r="W114">
        <v>14.6216063387732</v>
      </c>
      <c r="X114">
        <v>4.2985226000000001</v>
      </c>
      <c r="Z114">
        <v>14.7594305390536</v>
      </c>
      <c r="AA114">
        <v>4.7677880999999998</v>
      </c>
      <c r="AC114">
        <v>14.619658777404201</v>
      </c>
      <c r="AD114">
        <v>5.5807729000000004</v>
      </c>
    </row>
    <row r="115" spans="1:30" x14ac:dyDescent="0.25">
      <c r="B115">
        <v>16.4280023781326</v>
      </c>
      <c r="C115">
        <v>0.54245520000000003</v>
      </c>
      <c r="E115">
        <v>14.623417154504599</v>
      </c>
      <c r="F115">
        <v>1.1015732</v>
      </c>
      <c r="H115">
        <v>15.9918972838461</v>
      </c>
      <c r="I115">
        <v>1.5788465</v>
      </c>
      <c r="K115">
        <v>17.869696879956201</v>
      </c>
      <c r="L115">
        <v>2.1120059000000002</v>
      </c>
      <c r="N115">
        <v>14.6236849228655</v>
      </c>
      <c r="O115">
        <v>2.7610581000000001</v>
      </c>
      <c r="Q115">
        <v>14.756942329356701</v>
      </c>
      <c r="R115">
        <v>3.1892733</v>
      </c>
      <c r="T115">
        <v>14.6222951164322</v>
      </c>
      <c r="U115">
        <v>3.7884894</v>
      </c>
      <c r="W115">
        <v>17.8695796546208</v>
      </c>
      <c r="X115">
        <v>4.2911070999999996</v>
      </c>
      <c r="Z115">
        <v>15.9805420591276</v>
      </c>
      <c r="AA115">
        <v>4.7846644999999999</v>
      </c>
      <c r="AC115">
        <v>16.340352219823998</v>
      </c>
      <c r="AD115">
        <v>5.5192867999999997</v>
      </c>
    </row>
    <row r="116" spans="1:30" x14ac:dyDescent="0.25">
      <c r="B116">
        <v>15.4020970027495</v>
      </c>
      <c r="C116">
        <v>0.54237089999999999</v>
      </c>
      <c r="E116">
        <v>14.652751739289601</v>
      </c>
      <c r="F116">
        <v>1.0686731</v>
      </c>
      <c r="H116">
        <v>14.6684982769548</v>
      </c>
      <c r="I116">
        <v>1.5969776</v>
      </c>
      <c r="K116">
        <v>14.669751486316899</v>
      </c>
      <c r="L116">
        <v>2.1897313</v>
      </c>
      <c r="N116">
        <v>16.382093264891498</v>
      </c>
      <c r="O116">
        <v>2.7308249</v>
      </c>
      <c r="Q116">
        <v>14.619820349740699</v>
      </c>
      <c r="R116">
        <v>3.2463690999999999</v>
      </c>
      <c r="T116">
        <v>16.4211559001936</v>
      </c>
      <c r="U116">
        <v>3.7744075000000001</v>
      </c>
      <c r="W116">
        <v>14.6838387008938</v>
      </c>
      <c r="X116">
        <v>4.3201969</v>
      </c>
      <c r="Z116">
        <v>14.625116289120699</v>
      </c>
      <c r="AA116">
        <v>4.8128564999999996</v>
      </c>
      <c r="AC116">
        <v>15.0141153193159</v>
      </c>
      <c r="AD116">
        <v>5.4335107999999996</v>
      </c>
    </row>
    <row r="117" spans="1:30" x14ac:dyDescent="0.25">
      <c r="B117">
        <v>16.427897299738699</v>
      </c>
      <c r="C117">
        <v>0.5383928</v>
      </c>
      <c r="E117">
        <v>14.6373376249147</v>
      </c>
      <c r="F117">
        <v>1.0657295</v>
      </c>
      <c r="H117">
        <v>15.3539308848621</v>
      </c>
      <c r="I117">
        <v>1.5986296</v>
      </c>
      <c r="K117">
        <v>15.351405254745501</v>
      </c>
      <c r="L117">
        <v>2.2017039</v>
      </c>
      <c r="N117">
        <v>15.3719625691662</v>
      </c>
      <c r="O117">
        <v>2.7643661000000002</v>
      </c>
      <c r="Q117">
        <v>16.260604918186999</v>
      </c>
      <c r="R117">
        <v>3.2941039999999999</v>
      </c>
      <c r="T117">
        <v>16.8894754520527</v>
      </c>
      <c r="U117">
        <v>3.7209477999999998</v>
      </c>
      <c r="W117">
        <v>14.7576231798749</v>
      </c>
      <c r="X117">
        <v>4.4730675</v>
      </c>
      <c r="Z117">
        <v>14.631952377876299</v>
      </c>
      <c r="AA117">
        <v>4.7797304</v>
      </c>
      <c r="AC117">
        <v>15.349387394302401</v>
      </c>
      <c r="AD117">
        <v>5.9280106000000004</v>
      </c>
    </row>
    <row r="118" spans="1:30" x14ac:dyDescent="0.25">
      <c r="B118">
        <v>16.890244631251299</v>
      </c>
      <c r="C118">
        <v>0.54134959999999999</v>
      </c>
      <c r="E118">
        <v>14.809046165315801</v>
      </c>
      <c r="F118">
        <v>1.0809355</v>
      </c>
      <c r="H118">
        <v>16.889551486674801</v>
      </c>
      <c r="I118">
        <v>1.5997395000000001</v>
      </c>
      <c r="K118">
        <v>14.6684229922291</v>
      </c>
      <c r="L118">
        <v>2.1263820999999998</v>
      </c>
      <c r="N118">
        <v>14.6243953067821</v>
      </c>
      <c r="O118">
        <v>2.7894929999999998</v>
      </c>
      <c r="Q118">
        <v>15.3533379067176</v>
      </c>
      <c r="R118">
        <v>3.3208959999999998</v>
      </c>
      <c r="T118">
        <v>14.6840102066559</v>
      </c>
      <c r="U118">
        <v>3.7823261000000001</v>
      </c>
      <c r="W118">
        <v>14.684992864070701</v>
      </c>
      <c r="X118">
        <v>4.4369766999999998</v>
      </c>
      <c r="Z118">
        <v>14.626564124579801</v>
      </c>
      <c r="AA118">
        <v>4.7780203999999999</v>
      </c>
      <c r="AC118">
        <v>15.3501322884996</v>
      </c>
      <c r="AD118">
        <v>5.7115124000000002</v>
      </c>
    </row>
    <row r="122" spans="1:30" x14ac:dyDescent="0.25">
      <c r="A122" t="s">
        <v>4</v>
      </c>
      <c r="B122" s="13">
        <v>100</v>
      </c>
      <c r="C122" s="13"/>
      <c r="E122" s="13">
        <v>200</v>
      </c>
      <c r="F122" s="13"/>
      <c r="H122" s="13">
        <v>300</v>
      </c>
      <c r="I122" s="13"/>
      <c r="K122" s="13">
        <v>400</v>
      </c>
      <c r="L122" s="13"/>
      <c r="N122" s="13">
        <v>500</v>
      </c>
      <c r="O122" s="13"/>
      <c r="Q122" s="13">
        <v>600</v>
      </c>
      <c r="R122" s="13"/>
      <c r="T122" s="13">
        <v>700</v>
      </c>
      <c r="U122" s="13"/>
      <c r="W122" s="13">
        <v>800</v>
      </c>
      <c r="X122" s="13"/>
      <c r="Z122" s="13">
        <v>900</v>
      </c>
      <c r="AA122" s="13"/>
      <c r="AC122" s="13">
        <v>1000</v>
      </c>
      <c r="AD122" s="13"/>
    </row>
    <row r="123" spans="1:30" x14ac:dyDescent="0.25">
      <c r="B123" t="s">
        <v>9</v>
      </c>
      <c r="C123" t="s">
        <v>10</v>
      </c>
      <c r="E123" t="s">
        <v>9</v>
      </c>
      <c r="F123" t="s">
        <v>10</v>
      </c>
      <c r="H123" t="s">
        <v>9</v>
      </c>
      <c r="I123" t="s">
        <v>10</v>
      </c>
      <c r="K123" t="s">
        <v>9</v>
      </c>
      <c r="L123" t="s">
        <v>10</v>
      </c>
      <c r="N123" t="s">
        <v>9</v>
      </c>
      <c r="O123" t="s">
        <v>10</v>
      </c>
      <c r="Q123" t="s">
        <v>9</v>
      </c>
      <c r="R123" t="s">
        <v>10</v>
      </c>
      <c r="T123" t="s">
        <v>9</v>
      </c>
      <c r="U123" t="s">
        <v>10</v>
      </c>
      <c r="W123" t="s">
        <v>9</v>
      </c>
      <c r="X123" t="s">
        <v>10</v>
      </c>
      <c r="Z123" t="s">
        <v>9</v>
      </c>
      <c r="AA123" t="s">
        <v>10</v>
      </c>
      <c r="AC123" t="s">
        <v>9</v>
      </c>
      <c r="AD123" t="s">
        <v>10</v>
      </c>
    </row>
    <row r="124" spans="1:30" x14ac:dyDescent="0.25">
      <c r="B124">
        <v>16.954221628254601</v>
      </c>
      <c r="C124">
        <v>0.5551663</v>
      </c>
      <c r="E124">
        <v>16.819015957696099</v>
      </c>
      <c r="F124">
        <v>1.1084322</v>
      </c>
      <c r="H124">
        <v>14.7221611334088</v>
      </c>
      <c r="I124">
        <v>1.6492907000000001</v>
      </c>
      <c r="K124">
        <v>14.9622847268174</v>
      </c>
      <c r="L124">
        <v>2.2044415000000002</v>
      </c>
      <c r="N124">
        <v>1016.44738282715</v>
      </c>
      <c r="O124">
        <v>3.6035444999999999</v>
      </c>
      <c r="Q124">
        <v>14.6082534964619</v>
      </c>
      <c r="R124">
        <v>3.690035</v>
      </c>
      <c r="T124">
        <v>14.694273761129599</v>
      </c>
      <c r="U124">
        <v>3.7500475999999998</v>
      </c>
      <c r="W124">
        <v>14.622179207343599</v>
      </c>
      <c r="X124">
        <v>4.3767128</v>
      </c>
      <c r="Z124">
        <v>14.6116505176866</v>
      </c>
      <c r="AA124">
        <v>4.8090159999999997</v>
      </c>
      <c r="AC124">
        <v>14.6132043141333</v>
      </c>
      <c r="AD124">
        <v>5.3565978999999997</v>
      </c>
    </row>
    <row r="125" spans="1:30" x14ac:dyDescent="0.25">
      <c r="B125">
        <v>16.5885712063995</v>
      </c>
      <c r="C125">
        <v>0.52957100000000001</v>
      </c>
      <c r="E125">
        <v>14.9690309119635</v>
      </c>
      <c r="F125">
        <v>1.2419264000000001</v>
      </c>
      <c r="H125">
        <v>14.6161339226495</v>
      </c>
      <c r="I125">
        <v>2.2062952999999998</v>
      </c>
      <c r="K125">
        <v>14.616136809615</v>
      </c>
      <c r="L125">
        <v>2.1286429</v>
      </c>
      <c r="N125">
        <v>16.5490643505455</v>
      </c>
      <c r="O125">
        <v>3.4073616000000002</v>
      </c>
      <c r="Q125">
        <v>14.6163853746003</v>
      </c>
      <c r="R125">
        <v>3.4990869</v>
      </c>
      <c r="T125">
        <v>14.6204570563904</v>
      </c>
      <c r="U125">
        <v>3.6053795000000002</v>
      </c>
      <c r="W125">
        <v>14.6159400506855</v>
      </c>
      <c r="X125">
        <v>4.1911984000000002</v>
      </c>
      <c r="Z125">
        <v>14.6180837113052</v>
      </c>
      <c r="AA125">
        <v>4.6388835000000004</v>
      </c>
      <c r="AC125">
        <v>14.4260937806161</v>
      </c>
      <c r="AD125">
        <v>5.1595138</v>
      </c>
    </row>
    <row r="126" spans="1:30" x14ac:dyDescent="0.25">
      <c r="B126">
        <v>14.6179995994477</v>
      </c>
      <c r="C126">
        <v>0.56280549999999996</v>
      </c>
      <c r="E126">
        <v>23.579115026783601</v>
      </c>
      <c r="F126">
        <v>1.1252002999999999</v>
      </c>
      <c r="H126">
        <v>14.426449126526</v>
      </c>
      <c r="I126">
        <v>2.0760996</v>
      </c>
      <c r="K126">
        <v>14.610364701414801</v>
      </c>
      <c r="L126">
        <v>2.1060517000000001</v>
      </c>
      <c r="N126">
        <v>14.5457342545947</v>
      </c>
      <c r="O126">
        <v>3.4267482</v>
      </c>
      <c r="Q126">
        <v>14.4313002326278</v>
      </c>
      <c r="R126">
        <v>3.1078231999999999</v>
      </c>
      <c r="T126">
        <v>14.983287292823601</v>
      </c>
      <c r="U126">
        <v>3.5950546999999999</v>
      </c>
      <c r="W126">
        <v>14.6173397446697</v>
      </c>
      <c r="X126">
        <v>4.1954737</v>
      </c>
      <c r="Z126">
        <v>14.6167123419365</v>
      </c>
      <c r="AA126">
        <v>4.6479182999999997</v>
      </c>
      <c r="AC126">
        <v>14.426035982332699</v>
      </c>
      <c r="AD126">
        <v>5.1299944999999996</v>
      </c>
    </row>
    <row r="127" spans="1:30" x14ac:dyDescent="0.25">
      <c r="B127">
        <v>14.6363924506326</v>
      </c>
      <c r="C127">
        <v>0.51014660000000001</v>
      </c>
      <c r="E127">
        <v>14.623259423299499</v>
      </c>
      <c r="F127">
        <v>1.1624403999999999</v>
      </c>
      <c r="H127">
        <v>14.619288929171701</v>
      </c>
      <c r="I127">
        <v>1.4940576999999999</v>
      </c>
      <c r="K127">
        <v>14.613322953083699</v>
      </c>
      <c r="L127">
        <v>2.2530446999999998</v>
      </c>
      <c r="N127">
        <v>14.955102775844701</v>
      </c>
      <c r="O127">
        <v>3.7413877000000002</v>
      </c>
      <c r="Q127">
        <v>14.422218747534</v>
      </c>
      <c r="R127">
        <v>3.1388113</v>
      </c>
      <c r="T127">
        <v>14.426211731039301</v>
      </c>
      <c r="U127">
        <v>3.5767973</v>
      </c>
      <c r="W127">
        <v>16.2868979876433</v>
      </c>
      <c r="X127">
        <v>4.2059740999999997</v>
      </c>
      <c r="Z127">
        <v>14.429678002198401</v>
      </c>
      <c r="AA127">
        <v>4.6411654000000002</v>
      </c>
      <c r="AC127">
        <v>14.618449144039801</v>
      </c>
      <c r="AD127">
        <v>5.1619807</v>
      </c>
    </row>
    <row r="128" spans="1:30" x14ac:dyDescent="0.25">
      <c r="B128">
        <v>14.9880106970604</v>
      </c>
      <c r="C128">
        <v>0.50116369999999999</v>
      </c>
      <c r="E128">
        <v>16.585672963636299</v>
      </c>
      <c r="F128">
        <v>1.0353045999999999</v>
      </c>
      <c r="H128">
        <v>1016.38921512628</v>
      </c>
      <c r="I128">
        <v>1.4694114</v>
      </c>
      <c r="K128">
        <v>14.6213046438488</v>
      </c>
      <c r="L128">
        <v>2.0958540000000001</v>
      </c>
      <c r="N128">
        <v>1016.39349848568</v>
      </c>
      <c r="O128">
        <v>3.3543080999999999</v>
      </c>
      <c r="Q128">
        <v>16.5523291649775</v>
      </c>
      <c r="R128">
        <v>3.0677412999999998</v>
      </c>
      <c r="T128">
        <v>14.6165862575138</v>
      </c>
      <c r="U128">
        <v>3.5517520999999999</v>
      </c>
      <c r="W128">
        <v>14.4770263921042</v>
      </c>
      <c r="X128">
        <v>4.1933002999999998</v>
      </c>
      <c r="Z128">
        <v>14.6186366850583</v>
      </c>
      <c r="AA128">
        <v>4.6670211999999998</v>
      </c>
      <c r="AC128">
        <v>14.624772541581599</v>
      </c>
      <c r="AD128">
        <v>5.1573513999999996</v>
      </c>
    </row>
    <row r="129" spans="2:30" x14ac:dyDescent="0.25">
      <c r="B129">
        <v>14.6995645284504</v>
      </c>
      <c r="C129">
        <v>0.54205099999999995</v>
      </c>
      <c r="E129">
        <v>16.642050339523198</v>
      </c>
      <c r="F129">
        <v>1.040375</v>
      </c>
      <c r="H129">
        <v>14.960758183107201</v>
      </c>
      <c r="I129">
        <v>1.5313232000000001</v>
      </c>
      <c r="K129">
        <v>17.787017011248601</v>
      </c>
      <c r="L129">
        <v>2.1607124</v>
      </c>
      <c r="N129">
        <v>14.612010963582</v>
      </c>
      <c r="O129">
        <v>2.8451694000000001</v>
      </c>
      <c r="Q129">
        <v>14.9525532599869</v>
      </c>
      <c r="R129">
        <v>3.0968719</v>
      </c>
      <c r="T129">
        <v>14.606568687764501</v>
      </c>
      <c r="U129">
        <v>3.5847954999999998</v>
      </c>
      <c r="W129">
        <v>14.616120285681101</v>
      </c>
      <c r="X129">
        <v>4.2439559999999998</v>
      </c>
      <c r="Z129">
        <v>14.690024266536</v>
      </c>
      <c r="AA129">
        <v>4.6070890999999996</v>
      </c>
      <c r="AC129">
        <v>14.955462486066599</v>
      </c>
      <c r="AD129">
        <v>5.1557105999999999</v>
      </c>
    </row>
    <row r="130" spans="2:30" x14ac:dyDescent="0.25">
      <c r="B130">
        <v>14.6480471511834</v>
      </c>
      <c r="C130">
        <v>0.56929079999999999</v>
      </c>
      <c r="E130">
        <v>14.553790135275401</v>
      </c>
      <c r="F130">
        <v>1.0181013000000001</v>
      </c>
      <c r="H130">
        <v>14.6189831237349</v>
      </c>
      <c r="I130">
        <v>1.5123343</v>
      </c>
      <c r="K130">
        <v>14.616060781724199</v>
      </c>
      <c r="L130">
        <v>2.1055730000000001</v>
      </c>
      <c r="N130">
        <v>14.6106019382817</v>
      </c>
      <c r="O130">
        <v>2.8634287999999999</v>
      </c>
      <c r="Q130">
        <v>14.6171814640359</v>
      </c>
      <c r="R130">
        <v>3.0799715999999999</v>
      </c>
      <c r="T130">
        <v>14.6165506205339</v>
      </c>
      <c r="U130">
        <v>3.5751233999999998</v>
      </c>
      <c r="W130">
        <v>14.61159821591</v>
      </c>
      <c r="X130">
        <v>4.2533111000000003</v>
      </c>
      <c r="Z130">
        <v>16.613239966660899</v>
      </c>
      <c r="AA130">
        <v>4.6517773</v>
      </c>
      <c r="AC130">
        <v>14.953923016109099</v>
      </c>
      <c r="AD130">
        <v>5.1662545</v>
      </c>
    </row>
    <row r="131" spans="2:30" x14ac:dyDescent="0.25">
      <c r="B131">
        <v>16.352757301518</v>
      </c>
      <c r="C131">
        <v>0.52622210000000003</v>
      </c>
      <c r="E131">
        <v>16.419996324760199</v>
      </c>
      <c r="F131">
        <v>1.0174076000000001</v>
      </c>
      <c r="H131">
        <v>16.737459790257098</v>
      </c>
      <c r="I131">
        <v>1.5091703000000001</v>
      </c>
      <c r="K131">
        <v>14.6225108060015</v>
      </c>
      <c r="L131">
        <v>2.0804895999999999</v>
      </c>
      <c r="N131">
        <v>14.959873335952899</v>
      </c>
      <c r="O131">
        <v>2.8418114999999999</v>
      </c>
      <c r="Q131">
        <v>14.619319504437</v>
      </c>
      <c r="R131">
        <v>3.0681234000000002</v>
      </c>
      <c r="T131">
        <v>14.6187001116378</v>
      </c>
      <c r="U131">
        <v>3.5700618999999998</v>
      </c>
      <c r="W131">
        <v>14.958166025050801</v>
      </c>
      <c r="X131">
        <v>4.2505835999999997</v>
      </c>
      <c r="Z131">
        <v>14.616369703215399</v>
      </c>
      <c r="AA131">
        <v>4.6595313000000003</v>
      </c>
      <c r="AC131">
        <v>14.6167057403574</v>
      </c>
      <c r="AD131">
        <v>5.1475726999999996</v>
      </c>
    </row>
    <row r="132" spans="2:30" x14ac:dyDescent="0.25">
      <c r="B132">
        <v>14.762909235800899</v>
      </c>
      <c r="C132">
        <v>0.50528519999999999</v>
      </c>
      <c r="E132">
        <v>14.9660472657268</v>
      </c>
      <c r="F132">
        <v>1.0250344</v>
      </c>
      <c r="H132">
        <v>15.537204351307199</v>
      </c>
      <c r="I132">
        <v>1.4812072999999999</v>
      </c>
      <c r="K132">
        <v>14.615909592487601</v>
      </c>
      <c r="L132">
        <v>2.0982349</v>
      </c>
      <c r="N132">
        <v>14.6151927320273</v>
      </c>
      <c r="O132">
        <v>2.7812421999999999</v>
      </c>
      <c r="Q132">
        <v>14.620174262074601</v>
      </c>
      <c r="R132">
        <v>3.0957892999999999</v>
      </c>
      <c r="T132">
        <v>16.7414061975837</v>
      </c>
      <c r="U132">
        <v>3.5912065000000002</v>
      </c>
      <c r="W132">
        <v>14.615297781333799</v>
      </c>
      <c r="X132">
        <v>4.2408453000000002</v>
      </c>
      <c r="Z132">
        <v>14.6115951181176</v>
      </c>
      <c r="AA132">
        <v>4.6806941999999996</v>
      </c>
      <c r="AC132">
        <v>14.6164299081585</v>
      </c>
      <c r="AD132">
        <v>5.1582298</v>
      </c>
    </row>
    <row r="133" spans="2:30" x14ac:dyDescent="0.25">
      <c r="B133">
        <v>14.638033444148499</v>
      </c>
      <c r="C133">
        <v>0.5115963</v>
      </c>
      <c r="E133">
        <v>14.620876551257799</v>
      </c>
      <c r="F133">
        <v>1.0099316</v>
      </c>
      <c r="H133">
        <v>14.619253769043199</v>
      </c>
      <c r="I133">
        <v>1.5091041999999999</v>
      </c>
      <c r="K133">
        <v>16.604345780554102</v>
      </c>
      <c r="L133">
        <v>2.2400405000000001</v>
      </c>
      <c r="N133">
        <v>15.7662614389992</v>
      </c>
      <c r="O133">
        <v>2.7778885999999998</v>
      </c>
      <c r="Q133">
        <v>14.6150821368982</v>
      </c>
      <c r="R133">
        <v>3.0898840999999999</v>
      </c>
      <c r="T133">
        <v>14.613238024013301</v>
      </c>
      <c r="U133">
        <v>3.5883524000000002</v>
      </c>
      <c r="W133">
        <v>14.6189901897122</v>
      </c>
      <c r="X133">
        <v>4.2560899000000001</v>
      </c>
      <c r="Z133">
        <v>14.616342580101501</v>
      </c>
      <c r="AA133">
        <v>4.6251014000000001</v>
      </c>
      <c r="AC133">
        <v>14.614835597496199</v>
      </c>
      <c r="AD133">
        <v>5.2330572000000002</v>
      </c>
    </row>
    <row r="134" spans="2:30" x14ac:dyDescent="0.25">
      <c r="B134">
        <v>16.885239728532301</v>
      </c>
      <c r="C134">
        <v>0.50959739999999998</v>
      </c>
      <c r="E134">
        <v>14.9647670379583</v>
      </c>
      <c r="F134">
        <v>1.0120530000000001</v>
      </c>
      <c r="H134">
        <v>14.965862284891299</v>
      </c>
      <c r="I134">
        <v>1.50326</v>
      </c>
      <c r="K134">
        <v>14.964283443277001</v>
      </c>
      <c r="L134">
        <v>2.2212198000000001</v>
      </c>
      <c r="N134">
        <v>14.4234098342151</v>
      </c>
      <c r="O134">
        <v>2.7690199999999998</v>
      </c>
      <c r="Q134">
        <v>16.622166924394399</v>
      </c>
      <c r="R134">
        <v>3.0963343000000001</v>
      </c>
      <c r="T134">
        <v>14.618043711908699</v>
      </c>
      <c r="U134">
        <v>3.5729435999999999</v>
      </c>
      <c r="W134">
        <v>14.424441618681501</v>
      </c>
      <c r="X134">
        <v>4.2219955999999996</v>
      </c>
      <c r="Z134">
        <v>14.969738416628401</v>
      </c>
      <c r="AA134">
        <v>4.6388119999999997</v>
      </c>
      <c r="AC134">
        <v>14.9655389375667</v>
      </c>
      <c r="AD134">
        <v>5.1449606000000001</v>
      </c>
    </row>
    <row r="135" spans="2:30" x14ac:dyDescent="0.25">
      <c r="B135">
        <v>16.8602351634988</v>
      </c>
      <c r="C135">
        <v>0.50242229999999999</v>
      </c>
      <c r="E135">
        <v>16.684433126973101</v>
      </c>
      <c r="F135">
        <v>1.0236196</v>
      </c>
      <c r="H135">
        <v>16.6353389669484</v>
      </c>
      <c r="I135">
        <v>1.5389078</v>
      </c>
      <c r="K135">
        <v>15.589768000549901</v>
      </c>
      <c r="L135">
        <v>2.1621845999999998</v>
      </c>
      <c r="N135">
        <v>14.619337079203101</v>
      </c>
      <c r="O135">
        <v>2.8636759000000001</v>
      </c>
      <c r="Q135">
        <v>14.6208415162031</v>
      </c>
      <c r="R135">
        <v>3.0846011</v>
      </c>
      <c r="T135">
        <v>14.6149474468052</v>
      </c>
      <c r="U135">
        <v>3.5597080999999999</v>
      </c>
      <c r="W135">
        <v>14.614281958267</v>
      </c>
      <c r="X135">
        <v>4.2368394</v>
      </c>
      <c r="Z135">
        <v>17.160596277014498</v>
      </c>
      <c r="AA135">
        <v>4.6347852999999999</v>
      </c>
      <c r="AC135">
        <v>14.615624615442901</v>
      </c>
      <c r="AD135">
        <v>5.1259344999999996</v>
      </c>
    </row>
    <row r="136" spans="2:30" x14ac:dyDescent="0.25">
      <c r="B136">
        <v>15.593944454397199</v>
      </c>
      <c r="C136">
        <v>0.51002639999999999</v>
      </c>
      <c r="E136">
        <v>14.6149924557043</v>
      </c>
      <c r="F136">
        <v>1.0254444</v>
      </c>
      <c r="H136">
        <v>14.6171152677473</v>
      </c>
      <c r="I136">
        <v>1.4952563999999999</v>
      </c>
      <c r="K136">
        <v>14.623128166079001</v>
      </c>
      <c r="L136">
        <v>2.2127644000000002</v>
      </c>
      <c r="N136">
        <v>16.3806014822466</v>
      </c>
      <c r="O136">
        <v>2.8297382</v>
      </c>
      <c r="Q136">
        <v>14.6135428066969</v>
      </c>
      <c r="R136">
        <v>3.0948085000000001</v>
      </c>
      <c r="T136">
        <v>14.956211624087</v>
      </c>
      <c r="U136">
        <v>3.5815622</v>
      </c>
      <c r="W136">
        <v>14.420877164663899</v>
      </c>
      <c r="X136">
        <v>4.3533795</v>
      </c>
      <c r="Z136">
        <v>14.9571473604032</v>
      </c>
      <c r="AA136">
        <v>4.6722982000000002</v>
      </c>
      <c r="AC136">
        <v>14.618469252992099</v>
      </c>
      <c r="AD136">
        <v>5.1437374</v>
      </c>
    </row>
    <row r="137" spans="2:30" x14ac:dyDescent="0.25">
      <c r="B137">
        <v>14.6222353217491</v>
      </c>
      <c r="C137">
        <v>0.51198180000000004</v>
      </c>
      <c r="E137">
        <v>14.6321074940639</v>
      </c>
      <c r="F137">
        <v>1.0321785000000001</v>
      </c>
      <c r="H137">
        <v>16.6923001847405</v>
      </c>
      <c r="I137">
        <v>1.5070615999999999</v>
      </c>
      <c r="K137">
        <v>14.424444421013799</v>
      </c>
      <c r="L137">
        <v>2.3348339999999999</v>
      </c>
      <c r="N137">
        <v>14.612901189793201</v>
      </c>
      <c r="O137">
        <v>2.7757445000000001</v>
      </c>
      <c r="Q137">
        <v>14.4274927684334</v>
      </c>
      <c r="R137">
        <v>3.1741399000000001</v>
      </c>
      <c r="T137">
        <v>14.6157423628794</v>
      </c>
      <c r="U137">
        <v>3.5735736</v>
      </c>
      <c r="W137">
        <v>14.543902609281</v>
      </c>
      <c r="X137">
        <v>4.2331330999999999</v>
      </c>
      <c r="Z137">
        <v>14.614687780657199</v>
      </c>
      <c r="AA137">
        <v>4.6556008999999996</v>
      </c>
      <c r="AC137">
        <v>14.617163255508</v>
      </c>
      <c r="AD137">
        <v>5.1291095999999996</v>
      </c>
    </row>
    <row r="138" spans="2:30" x14ac:dyDescent="0.25">
      <c r="B138">
        <v>15.174143139541499</v>
      </c>
      <c r="C138">
        <v>0.51626760000000005</v>
      </c>
      <c r="E138">
        <v>16.619123276372001</v>
      </c>
      <c r="F138">
        <v>1.0147819</v>
      </c>
      <c r="H138">
        <v>14.6172437635481</v>
      </c>
      <c r="I138">
        <v>1.465878</v>
      </c>
      <c r="K138">
        <v>14.619514290694701</v>
      </c>
      <c r="L138">
        <v>2.1839274999999998</v>
      </c>
      <c r="N138">
        <v>14.6582975696441</v>
      </c>
      <c r="O138">
        <v>2.7783874000000002</v>
      </c>
      <c r="Q138">
        <v>16.602927608538899</v>
      </c>
      <c r="R138">
        <v>3.2498388</v>
      </c>
      <c r="T138">
        <v>14.615678944887501</v>
      </c>
      <c r="U138">
        <v>3.5723741000000002</v>
      </c>
      <c r="W138">
        <v>15.029790603492399</v>
      </c>
      <c r="X138">
        <v>4.2757255000000001</v>
      </c>
      <c r="Z138">
        <v>14.608843545110901</v>
      </c>
      <c r="AA138">
        <v>4.6836241000000003</v>
      </c>
      <c r="AC138">
        <v>14.955498128492399</v>
      </c>
      <c r="AD138">
        <v>5.1526136999999999</v>
      </c>
    </row>
    <row r="139" spans="2:30" x14ac:dyDescent="0.25">
      <c r="B139">
        <v>14.6299958417589</v>
      </c>
      <c r="C139">
        <v>0.52893109999999999</v>
      </c>
      <c r="E139">
        <v>14.843050145839801</v>
      </c>
      <c r="F139">
        <v>1.0294671</v>
      </c>
      <c r="H139">
        <v>1016.3825281163</v>
      </c>
      <c r="I139">
        <v>1.4843672999999999</v>
      </c>
      <c r="K139">
        <v>14.619858520304</v>
      </c>
      <c r="L139">
        <v>2.2186482000000001</v>
      </c>
      <c r="N139">
        <v>14.960270003451701</v>
      </c>
      <c r="O139">
        <v>2.7671505000000001</v>
      </c>
      <c r="Q139">
        <v>14.6166961297876</v>
      </c>
      <c r="R139">
        <v>3.1052898999999998</v>
      </c>
      <c r="T139">
        <v>14.610512405090599</v>
      </c>
      <c r="U139">
        <v>3.5871477999999999</v>
      </c>
      <c r="W139">
        <v>14.4242503044636</v>
      </c>
      <c r="X139">
        <v>4.1604808999999996</v>
      </c>
      <c r="Z139">
        <v>14.436419926014899</v>
      </c>
      <c r="AA139">
        <v>4.7286520000000003</v>
      </c>
      <c r="AC139">
        <v>14.957413723779499</v>
      </c>
      <c r="AD139">
        <v>5.1251353000000002</v>
      </c>
    </row>
    <row r="140" spans="2:30" x14ac:dyDescent="0.25">
      <c r="B140">
        <v>14.623733266519899</v>
      </c>
      <c r="C140">
        <v>0.5148798</v>
      </c>
      <c r="E140">
        <v>17.723416429642601</v>
      </c>
      <c r="F140">
        <v>1.0471121000000001</v>
      </c>
      <c r="H140">
        <v>14.620108630272</v>
      </c>
      <c r="I140">
        <v>1.6700079000000001</v>
      </c>
      <c r="K140">
        <v>16.6155154386391</v>
      </c>
      <c r="L140">
        <v>2.1491981999999998</v>
      </c>
      <c r="N140">
        <v>14.433068375909</v>
      </c>
      <c r="O140">
        <v>2.7289636000000002</v>
      </c>
      <c r="Q140">
        <v>14.618521189611</v>
      </c>
      <c r="R140">
        <v>3.1126528000000002</v>
      </c>
      <c r="T140">
        <v>14.6126010933817</v>
      </c>
      <c r="U140">
        <v>3.5609788</v>
      </c>
      <c r="W140">
        <v>14.956597156096</v>
      </c>
      <c r="X140">
        <v>4.1311017999999997</v>
      </c>
      <c r="Z140">
        <v>16.055449498249502</v>
      </c>
      <c r="AA140">
        <v>4.7180317000000001</v>
      </c>
      <c r="AC140">
        <v>14.6528060045736</v>
      </c>
      <c r="AD140">
        <v>5.2706792</v>
      </c>
    </row>
    <row r="141" spans="2:30" x14ac:dyDescent="0.25">
      <c r="B141">
        <v>16.404331099842299</v>
      </c>
      <c r="C141">
        <v>0.52008319999999997</v>
      </c>
      <c r="E141">
        <v>14.965279728540199</v>
      </c>
      <c r="F141">
        <v>1.0338139</v>
      </c>
      <c r="H141">
        <v>14.618779151589001</v>
      </c>
      <c r="I141">
        <v>1.5892366</v>
      </c>
      <c r="K141">
        <v>14.6092194850727</v>
      </c>
      <c r="L141">
        <v>2.2155222999999999</v>
      </c>
      <c r="N141">
        <v>14.623807081455899</v>
      </c>
      <c r="O141">
        <v>2.7295530000000001</v>
      </c>
      <c r="Q141">
        <v>14.9611898326377</v>
      </c>
      <c r="R141">
        <v>3.0833553</v>
      </c>
      <c r="T141">
        <v>14.61040760827</v>
      </c>
      <c r="U141">
        <v>3.5732982</v>
      </c>
      <c r="W141">
        <v>14.610701999892701</v>
      </c>
      <c r="X141">
        <v>4.1237222999999998</v>
      </c>
      <c r="Z141">
        <v>14.4409355858034</v>
      </c>
      <c r="AA141">
        <v>4.6378026999999999</v>
      </c>
      <c r="AC141">
        <v>14.6172171341591</v>
      </c>
      <c r="AD141">
        <v>5.1142099999999999</v>
      </c>
    </row>
    <row r="142" spans="2:30" x14ac:dyDescent="0.25">
      <c r="B142">
        <v>14.6215881926337</v>
      </c>
      <c r="C142">
        <v>0.51070420000000005</v>
      </c>
      <c r="E142">
        <v>15.974093954518001</v>
      </c>
      <c r="F142">
        <v>1.0322058999999999</v>
      </c>
      <c r="H142">
        <v>14.612989200209601</v>
      </c>
      <c r="I142">
        <v>1.4719344000000001</v>
      </c>
      <c r="K142">
        <v>15.0267644805608</v>
      </c>
      <c r="L142">
        <v>2.1694621000000001</v>
      </c>
      <c r="N142">
        <v>14.6169073444044</v>
      </c>
      <c r="O142">
        <v>2.7487316000000002</v>
      </c>
      <c r="Q142">
        <v>14.6176523457634</v>
      </c>
      <c r="R142">
        <v>3.0970004000000002</v>
      </c>
      <c r="T142">
        <v>14.6158388520976</v>
      </c>
      <c r="U142">
        <v>3.5982132999999998</v>
      </c>
      <c r="W142">
        <v>14.606866685463601</v>
      </c>
      <c r="X142">
        <v>4.1574577000000001</v>
      </c>
      <c r="Z142">
        <v>14.6287455328756</v>
      </c>
      <c r="AA142">
        <v>4.6891508999999996</v>
      </c>
      <c r="AC142">
        <v>14.605824435552901</v>
      </c>
      <c r="AD142">
        <v>5.1253368999999998</v>
      </c>
    </row>
    <row r="143" spans="2:30" x14ac:dyDescent="0.25">
      <c r="B143">
        <v>16.788847790736501</v>
      </c>
      <c r="C143">
        <v>0.50567419999999996</v>
      </c>
      <c r="E143">
        <v>14.657171341910299</v>
      </c>
      <c r="F143">
        <v>1.0187944</v>
      </c>
      <c r="H143">
        <v>15.540258851866099</v>
      </c>
      <c r="I143">
        <v>1.5315023999999999</v>
      </c>
      <c r="K143">
        <v>14.958940975766399</v>
      </c>
      <c r="L143">
        <v>2.1556470000000001</v>
      </c>
      <c r="N143">
        <v>14.618380424856101</v>
      </c>
      <c r="O143">
        <v>2.7549508</v>
      </c>
      <c r="Q143">
        <v>14.621170621941699</v>
      </c>
      <c r="R143">
        <v>3.0873910000000002</v>
      </c>
      <c r="T143">
        <v>14.6098263739113</v>
      </c>
      <c r="U143">
        <v>3.5902661</v>
      </c>
      <c r="W143">
        <v>16.698908160398599</v>
      </c>
      <c r="X143">
        <v>4.2471870999999997</v>
      </c>
      <c r="Z143">
        <v>14.611190525008301</v>
      </c>
      <c r="AA143">
        <v>4.6942766000000002</v>
      </c>
      <c r="AC143">
        <v>14.618877038004401</v>
      </c>
      <c r="AD143">
        <v>5.2774840999999997</v>
      </c>
    </row>
    <row r="144" spans="2:30" x14ac:dyDescent="0.25">
      <c r="B144">
        <v>16.762130066469599</v>
      </c>
      <c r="C144">
        <v>0.51414170000000003</v>
      </c>
      <c r="E144">
        <v>16.673021470827599</v>
      </c>
      <c r="F144">
        <v>1.0408606</v>
      </c>
      <c r="H144">
        <v>15.5311210802038</v>
      </c>
      <c r="I144">
        <v>1.5150112</v>
      </c>
      <c r="K144">
        <v>14.616136653964499</v>
      </c>
      <c r="L144">
        <v>2.2904686000000001</v>
      </c>
      <c r="N144">
        <v>14.4225382463706</v>
      </c>
      <c r="O144">
        <v>2.7261538000000001</v>
      </c>
      <c r="Q144">
        <v>16.305784382526699</v>
      </c>
      <c r="R144">
        <v>3.1467784000000001</v>
      </c>
      <c r="T144">
        <v>14.6093941267036</v>
      </c>
      <c r="U144">
        <v>3.5786815999999999</v>
      </c>
      <c r="W144">
        <v>14.6167789272794</v>
      </c>
      <c r="X144">
        <v>4.1953303000000002</v>
      </c>
      <c r="Z144">
        <v>14.946119450535001</v>
      </c>
      <c r="AA144">
        <v>4.7450615999999997</v>
      </c>
      <c r="AC144">
        <v>14.6204206121142</v>
      </c>
      <c r="AD144">
        <v>5.1185431000000001</v>
      </c>
    </row>
    <row r="145" spans="1:30" x14ac:dyDescent="0.25">
      <c r="B145">
        <v>16.875848948712498</v>
      </c>
      <c r="C145">
        <v>0.52439860000000005</v>
      </c>
      <c r="E145">
        <v>14.618631698683</v>
      </c>
      <c r="F145">
        <v>1.0419189</v>
      </c>
      <c r="H145">
        <v>14.6253093646512</v>
      </c>
      <c r="I145">
        <v>1.7131691</v>
      </c>
      <c r="K145">
        <v>14.428504311104</v>
      </c>
      <c r="L145">
        <v>2.2267375999999999</v>
      </c>
      <c r="N145">
        <v>14.6138682475714</v>
      </c>
      <c r="O145">
        <v>2.9081198000000001</v>
      </c>
      <c r="Q145">
        <v>14.955863185881199</v>
      </c>
      <c r="R145">
        <v>3.2555407999999999</v>
      </c>
      <c r="T145">
        <v>14.6203051022989</v>
      </c>
      <c r="U145">
        <v>3.5203348000000001</v>
      </c>
      <c r="W145">
        <v>14.614975009436099</v>
      </c>
      <c r="X145">
        <v>4.1523326999999997</v>
      </c>
      <c r="Z145">
        <v>14.617464004233801</v>
      </c>
      <c r="AA145">
        <v>4.7182652999999997</v>
      </c>
      <c r="AC145">
        <v>14.617611661471299</v>
      </c>
      <c r="AD145">
        <v>5.1043165999999998</v>
      </c>
    </row>
    <row r="146" spans="1:30" x14ac:dyDescent="0.25">
      <c r="B146">
        <v>14.6191056568737</v>
      </c>
      <c r="C146">
        <v>0.51888920000000005</v>
      </c>
      <c r="E146">
        <v>14.620238215847699</v>
      </c>
      <c r="F146">
        <v>1.015339</v>
      </c>
      <c r="H146">
        <v>15.5511558729595</v>
      </c>
      <c r="I146">
        <v>1.6324916</v>
      </c>
      <c r="K146">
        <v>14.6089746614291</v>
      </c>
      <c r="L146">
        <v>2.2280810999999998</v>
      </c>
      <c r="N146">
        <v>14.616461680841599</v>
      </c>
      <c r="O146">
        <v>2.6993010000000002</v>
      </c>
      <c r="Q146">
        <v>14.958458680942099</v>
      </c>
      <c r="R146">
        <v>3.4271303</v>
      </c>
      <c r="T146">
        <v>14.6173723268119</v>
      </c>
      <c r="U146">
        <v>3.5938729999999999</v>
      </c>
      <c r="W146">
        <v>14.616100673759099</v>
      </c>
      <c r="X146">
        <v>4.1176582000000002</v>
      </c>
      <c r="Z146">
        <v>14.623049505537599</v>
      </c>
      <c r="AA146">
        <v>4.6826756999999999</v>
      </c>
      <c r="AC146">
        <v>14.4233920444545</v>
      </c>
      <c r="AD146">
        <v>5.0811985999999996</v>
      </c>
    </row>
    <row r="147" spans="1:30" x14ac:dyDescent="0.25">
      <c r="B147">
        <v>14.8488563171788</v>
      </c>
      <c r="C147">
        <v>0.50643199999999999</v>
      </c>
      <c r="E147">
        <v>15.4914749244309</v>
      </c>
      <c r="F147">
        <v>1.0191501999999999</v>
      </c>
      <c r="H147">
        <v>15.011194888988101</v>
      </c>
      <c r="I147">
        <v>1.5795751</v>
      </c>
      <c r="K147">
        <v>14.619761742321799</v>
      </c>
      <c r="L147">
        <v>2.2150761999999999</v>
      </c>
      <c r="N147">
        <v>14.4308187721705</v>
      </c>
      <c r="O147">
        <v>2.6835610000000001</v>
      </c>
      <c r="Q147">
        <v>14.6208321703681</v>
      </c>
      <c r="R147">
        <v>3.3469424000000001</v>
      </c>
      <c r="T147">
        <v>16.6321492142667</v>
      </c>
      <c r="U147">
        <v>3.5976837000000002</v>
      </c>
      <c r="W147">
        <v>14.621070888113399</v>
      </c>
      <c r="X147">
        <v>4.1558470999999999</v>
      </c>
      <c r="Z147">
        <v>15.5297429374404</v>
      </c>
      <c r="AA147">
        <v>4.6622579000000002</v>
      </c>
      <c r="AC147">
        <v>14.4338123550832</v>
      </c>
      <c r="AD147">
        <v>5.2612107000000004</v>
      </c>
    </row>
    <row r="148" spans="1:30" x14ac:dyDescent="0.25">
      <c r="B148">
        <v>15.5500591354985</v>
      </c>
      <c r="C148">
        <v>0.51069949999999997</v>
      </c>
      <c r="E148">
        <v>17.559509126491299</v>
      </c>
      <c r="F148">
        <v>1.0210726999999999</v>
      </c>
      <c r="H148">
        <v>14.6208420476672</v>
      </c>
      <c r="I148">
        <v>1.6517265000000001</v>
      </c>
      <c r="K148">
        <v>1016.28539496779</v>
      </c>
      <c r="L148">
        <v>2.2163813999999999</v>
      </c>
      <c r="N148">
        <v>14.9732110576727</v>
      </c>
      <c r="O148">
        <v>2.6830555999999999</v>
      </c>
      <c r="Q148">
        <v>14.620158326265599</v>
      </c>
      <c r="R148">
        <v>3.9495385999999999</v>
      </c>
      <c r="T148">
        <v>14.422673103575001</v>
      </c>
      <c r="U148">
        <v>3.5752239000000001</v>
      </c>
      <c r="W148">
        <v>14.976438141026399</v>
      </c>
      <c r="X148">
        <v>4.1490403999999996</v>
      </c>
      <c r="Z148">
        <v>14.4272428322981</v>
      </c>
      <c r="AA148">
        <v>4.6950146000000004</v>
      </c>
      <c r="AC148">
        <v>14.617896965540201</v>
      </c>
      <c r="AD148">
        <v>5.4049811999999999</v>
      </c>
    </row>
    <row r="149" spans="1:30" x14ac:dyDescent="0.25">
      <c r="B149">
        <v>15.591597870479699</v>
      </c>
      <c r="C149">
        <v>0.52552489999999996</v>
      </c>
      <c r="E149">
        <v>16.681315223641899</v>
      </c>
      <c r="F149">
        <v>1.0251631999999999</v>
      </c>
      <c r="H149">
        <v>14.610248347356301</v>
      </c>
      <c r="I149">
        <v>1.5992</v>
      </c>
      <c r="K149">
        <v>14.9636545335915</v>
      </c>
      <c r="L149">
        <v>2.1302539999999999</v>
      </c>
      <c r="N149">
        <v>15.5479565006047</v>
      </c>
      <c r="O149">
        <v>2.6630560000000001</v>
      </c>
      <c r="Q149">
        <v>16.373814824072198</v>
      </c>
      <c r="R149">
        <v>3.5365709000000001</v>
      </c>
      <c r="T149">
        <v>14.8685988816652</v>
      </c>
      <c r="U149">
        <v>3.5472584</v>
      </c>
      <c r="W149">
        <v>14.6178586754198</v>
      </c>
      <c r="X149">
        <v>4.1048985</v>
      </c>
      <c r="Z149">
        <v>14.613309273444001</v>
      </c>
      <c r="AA149">
        <v>4.6825508999999998</v>
      </c>
      <c r="AC149">
        <v>16.394295809687101</v>
      </c>
      <c r="AD149">
        <v>5.342651</v>
      </c>
    </row>
    <row r="150" spans="1:30" x14ac:dyDescent="0.25">
      <c r="B150">
        <v>15.1374842280999</v>
      </c>
      <c r="C150">
        <v>0.51492439999999995</v>
      </c>
      <c r="E150">
        <v>16.7095766737547</v>
      </c>
      <c r="F150">
        <v>1.0211646000000001</v>
      </c>
      <c r="H150">
        <v>16.345162045220501</v>
      </c>
      <c r="I150">
        <v>1.5544557000000001</v>
      </c>
      <c r="K150">
        <v>14.6135144386758</v>
      </c>
      <c r="L150">
        <v>2.1285603000000002</v>
      </c>
      <c r="N150">
        <v>14.620337652547599</v>
      </c>
      <c r="O150">
        <v>2.6773918999999999</v>
      </c>
      <c r="Q150">
        <v>14.6166437728126</v>
      </c>
      <c r="R150">
        <v>3.3600647000000001</v>
      </c>
      <c r="T150">
        <v>14.615971951102599</v>
      </c>
      <c r="U150">
        <v>3.5668684000000002</v>
      </c>
      <c r="W150">
        <v>14.9468193584385</v>
      </c>
      <c r="X150">
        <v>4.0722589999999999</v>
      </c>
      <c r="Z150">
        <v>14.6175237044892</v>
      </c>
      <c r="AA150">
        <v>4.7096789000000001</v>
      </c>
      <c r="AC150">
        <v>16.627528439974199</v>
      </c>
      <c r="AD150">
        <v>5.4118702000000001</v>
      </c>
    </row>
    <row r="151" spans="1:30" x14ac:dyDescent="0.25">
      <c r="B151">
        <v>14.4773354956672</v>
      </c>
      <c r="C151">
        <v>0.50543640000000001</v>
      </c>
      <c r="E151">
        <v>14.6193421121569</v>
      </c>
      <c r="F151">
        <v>1.0356027999999999</v>
      </c>
      <c r="H151">
        <v>16.342677942416401</v>
      </c>
      <c r="I151">
        <v>1.5573471999999999</v>
      </c>
      <c r="K151">
        <v>14.610335223440501</v>
      </c>
      <c r="L151">
        <v>2.1721357000000001</v>
      </c>
      <c r="N151">
        <v>14.622998853111399</v>
      </c>
      <c r="O151">
        <v>2.6868677000000001</v>
      </c>
      <c r="Q151">
        <v>14.6262056413516</v>
      </c>
      <c r="R151">
        <v>3.2451286000000001</v>
      </c>
      <c r="T151">
        <v>14.6163031763397</v>
      </c>
      <c r="U151">
        <v>3.5832155000000001</v>
      </c>
      <c r="W151">
        <v>14.6866025992305</v>
      </c>
      <c r="X151">
        <v>4.1430340000000001</v>
      </c>
      <c r="Z151">
        <v>14.616258598096</v>
      </c>
      <c r="AA151">
        <v>4.7062704999999996</v>
      </c>
      <c r="AC151">
        <v>14.6164987257999</v>
      </c>
      <c r="AD151">
        <v>5.1976903999999999</v>
      </c>
    </row>
    <row r="152" spans="1:30" x14ac:dyDescent="0.25">
      <c r="B152">
        <v>14.6225534564028</v>
      </c>
      <c r="C152">
        <v>0.50974019999999998</v>
      </c>
      <c r="E152">
        <v>14.6853372520207</v>
      </c>
      <c r="F152">
        <v>1.0726769</v>
      </c>
      <c r="H152">
        <v>14.621260094008401</v>
      </c>
      <c r="I152">
        <v>1.5470185999999999</v>
      </c>
      <c r="K152">
        <v>14.6198205558509</v>
      </c>
      <c r="L152">
        <v>2.2610760000000001</v>
      </c>
      <c r="N152">
        <v>14.615677703977401</v>
      </c>
      <c r="O152">
        <v>2.7484573000000001</v>
      </c>
      <c r="Q152">
        <v>14.605554335003101</v>
      </c>
      <c r="R152">
        <v>3.4112281000000002</v>
      </c>
      <c r="T152">
        <v>14.6400044573336</v>
      </c>
      <c r="U152">
        <v>3.619526</v>
      </c>
      <c r="W152">
        <v>14.421752300759399</v>
      </c>
      <c r="X152">
        <v>4.1620204000000003</v>
      </c>
      <c r="Z152">
        <v>14.6234252870563</v>
      </c>
      <c r="AA152">
        <v>4.6965716999999998</v>
      </c>
      <c r="AC152">
        <v>14.611374754309001</v>
      </c>
      <c r="AD152">
        <v>5.1871615999999996</v>
      </c>
    </row>
    <row r="153" spans="1:30" x14ac:dyDescent="0.25">
      <c r="B153">
        <v>14.7516277074256</v>
      </c>
      <c r="C153">
        <v>0.5049633</v>
      </c>
      <c r="E153">
        <v>16.741757180884299</v>
      </c>
      <c r="F153">
        <v>1.0587892999999999</v>
      </c>
      <c r="H153">
        <v>14.6187933695327</v>
      </c>
      <c r="I153">
        <v>1.5377696999999999</v>
      </c>
      <c r="K153">
        <v>14.6146869935219</v>
      </c>
      <c r="L153">
        <v>2.3902063</v>
      </c>
      <c r="N153">
        <v>14.616708745504599</v>
      </c>
      <c r="O153">
        <v>3.0337683000000002</v>
      </c>
      <c r="Q153">
        <v>14.420979768398</v>
      </c>
      <c r="R153">
        <v>3.2738697000000001</v>
      </c>
      <c r="T153">
        <v>16.619101638697401</v>
      </c>
      <c r="U153">
        <v>3.5696477</v>
      </c>
      <c r="W153">
        <v>16.5847769762219</v>
      </c>
      <c r="X153">
        <v>4.1593980999999998</v>
      </c>
      <c r="Z153">
        <v>14.617801491087</v>
      </c>
      <c r="AA153">
        <v>4.7101696999999998</v>
      </c>
      <c r="AC153">
        <v>14.6178280796187</v>
      </c>
      <c r="AD153">
        <v>5.3047335000000002</v>
      </c>
    </row>
    <row r="158" spans="1:30" x14ac:dyDescent="0.25">
      <c r="A158" t="s">
        <v>5</v>
      </c>
      <c r="B158" s="13">
        <v>100</v>
      </c>
      <c r="C158" s="13"/>
      <c r="E158" s="13">
        <v>200</v>
      </c>
      <c r="F158" s="13"/>
      <c r="H158" s="13">
        <v>300</v>
      </c>
      <c r="I158" s="13"/>
      <c r="K158" s="13">
        <v>400</v>
      </c>
      <c r="L158" s="13"/>
      <c r="N158" s="13">
        <v>500</v>
      </c>
      <c r="O158" s="13"/>
      <c r="Q158" s="13">
        <v>600</v>
      </c>
      <c r="R158" s="13"/>
      <c r="T158" s="13">
        <v>700</v>
      </c>
      <c r="U158" s="13"/>
      <c r="W158" s="13">
        <v>800</v>
      </c>
      <c r="X158" s="13"/>
      <c r="Z158" s="13">
        <v>900</v>
      </c>
      <c r="AA158" s="13"/>
      <c r="AC158" s="13">
        <v>1000</v>
      </c>
      <c r="AD158" s="13"/>
    </row>
    <row r="159" spans="1:30" x14ac:dyDescent="0.25">
      <c r="B159" t="s">
        <v>9</v>
      </c>
      <c r="C159" t="s">
        <v>10</v>
      </c>
      <c r="E159" t="s">
        <v>9</v>
      </c>
      <c r="F159" t="s">
        <v>10</v>
      </c>
      <c r="H159" t="s">
        <v>9</v>
      </c>
      <c r="I159" t="s">
        <v>10</v>
      </c>
      <c r="K159" t="s">
        <v>9</v>
      </c>
      <c r="L159" t="s">
        <v>10</v>
      </c>
      <c r="N159" t="s">
        <v>9</v>
      </c>
      <c r="O159" t="s">
        <v>10</v>
      </c>
      <c r="Q159" t="s">
        <v>9</v>
      </c>
      <c r="R159" t="s">
        <v>10</v>
      </c>
      <c r="T159" t="s">
        <v>9</v>
      </c>
      <c r="U159" t="s">
        <v>10</v>
      </c>
      <c r="W159" t="s">
        <v>9</v>
      </c>
      <c r="X159" t="s">
        <v>10</v>
      </c>
      <c r="Z159" t="s">
        <v>9</v>
      </c>
      <c r="AA159" t="s">
        <v>10</v>
      </c>
      <c r="AC159" t="s">
        <v>9</v>
      </c>
      <c r="AD159" t="s">
        <v>10</v>
      </c>
    </row>
    <row r="160" spans="1:30" x14ac:dyDescent="0.25">
      <c r="B160">
        <v>17.6607319858384</v>
      </c>
      <c r="C160">
        <v>0.59321069999999998</v>
      </c>
      <c r="E160">
        <v>14.718456182712099</v>
      </c>
      <c r="F160">
        <v>1.1727841999999999</v>
      </c>
      <c r="H160">
        <v>15.22255310351</v>
      </c>
      <c r="I160">
        <v>1.7839372</v>
      </c>
      <c r="K160">
        <v>16.370587678558799</v>
      </c>
      <c r="L160">
        <v>2.3256188</v>
      </c>
      <c r="N160">
        <v>16.499337762124899</v>
      </c>
      <c r="O160">
        <v>2.9001128999999999</v>
      </c>
      <c r="Q160">
        <v>14.629662315915899</v>
      </c>
      <c r="R160">
        <v>3.4822513000000002</v>
      </c>
      <c r="T160">
        <v>14.819428923418799</v>
      </c>
      <c r="U160">
        <v>3.9367947000000001</v>
      </c>
      <c r="W160">
        <v>16.889450755679299</v>
      </c>
      <c r="X160">
        <v>4.3598439999999998</v>
      </c>
      <c r="Z160">
        <v>14.9420420114182</v>
      </c>
      <c r="AA160">
        <v>5.1543707000000003</v>
      </c>
      <c r="AC160">
        <v>14.823669122232401</v>
      </c>
      <c r="AD160">
        <v>5.6604931000000001</v>
      </c>
    </row>
    <row r="161" spans="2:30" x14ac:dyDescent="0.25">
      <c r="B161">
        <v>16.444390223863</v>
      </c>
      <c r="C161">
        <v>0.56220139999999996</v>
      </c>
      <c r="E161">
        <v>16.876142309978299</v>
      </c>
      <c r="F161">
        <v>1.132957</v>
      </c>
      <c r="H161">
        <v>15.9800558804044</v>
      </c>
      <c r="I161">
        <v>1.7067182999999999</v>
      </c>
      <c r="K161">
        <v>16.434823592382799</v>
      </c>
      <c r="L161">
        <v>2.2901978999999999</v>
      </c>
      <c r="N161">
        <v>15.340449029891399</v>
      </c>
      <c r="O161">
        <v>2.8587543000000002</v>
      </c>
      <c r="Q161">
        <v>14.884025676073399</v>
      </c>
      <c r="R161">
        <v>3.3320997000000001</v>
      </c>
      <c r="T161">
        <v>15.938452274281399</v>
      </c>
      <c r="U161">
        <v>3.7723528000000002</v>
      </c>
      <c r="W161">
        <v>16.889450755679199</v>
      </c>
      <c r="X161">
        <v>4.2882764</v>
      </c>
      <c r="Z161">
        <v>15.9800519228399</v>
      </c>
      <c r="AA161">
        <v>5.5126447000000001</v>
      </c>
      <c r="AC161">
        <v>15.1261234558047</v>
      </c>
      <c r="AD161">
        <v>5.7253296999999996</v>
      </c>
    </row>
    <row r="162" spans="2:30" x14ac:dyDescent="0.25">
      <c r="B162">
        <v>16.443554098377898</v>
      </c>
      <c r="C162">
        <v>0.61454330000000001</v>
      </c>
      <c r="E162">
        <v>16.889450755718698</v>
      </c>
      <c r="F162">
        <v>1.1211252</v>
      </c>
      <c r="H162">
        <v>15.412071800625601</v>
      </c>
      <c r="I162">
        <v>1.6518208999999999</v>
      </c>
      <c r="K162">
        <v>14.966900370743801</v>
      </c>
      <c r="L162">
        <v>2.3267527000000001</v>
      </c>
      <c r="N162">
        <v>15.048875799536001</v>
      </c>
      <c r="O162">
        <v>2.772713</v>
      </c>
      <c r="Q162">
        <v>14.9044039080743</v>
      </c>
      <c r="R162">
        <v>3.3481822000000001</v>
      </c>
      <c r="T162">
        <v>15.8707004876136</v>
      </c>
      <c r="U162">
        <v>3.7692214000000002</v>
      </c>
      <c r="W162">
        <v>16.0081503328826</v>
      </c>
      <c r="X162">
        <v>4.3164578999999996</v>
      </c>
      <c r="Z162">
        <v>14.7945016846706</v>
      </c>
      <c r="AA162">
        <v>5.7986899999999997</v>
      </c>
      <c r="AC162">
        <v>14.653481545069599</v>
      </c>
      <c r="AD162">
        <v>5.8023559000000002</v>
      </c>
    </row>
    <row r="163" spans="2:30" x14ac:dyDescent="0.25">
      <c r="B163">
        <v>17.869548308676499</v>
      </c>
      <c r="C163">
        <v>0.60803119999999999</v>
      </c>
      <c r="E163">
        <v>16.850640861596101</v>
      </c>
      <c r="F163">
        <v>1.1247796999999999</v>
      </c>
      <c r="H163">
        <v>15.3678210491627</v>
      </c>
      <c r="I163">
        <v>1.6430089999999999</v>
      </c>
      <c r="K163">
        <v>16.889450755684202</v>
      </c>
      <c r="L163">
        <v>2.2293623999999999</v>
      </c>
      <c r="N163">
        <v>16.577534543793</v>
      </c>
      <c r="O163">
        <v>2.7351795000000001</v>
      </c>
      <c r="Q163">
        <v>15.200086447194501</v>
      </c>
      <c r="R163">
        <v>3.3191982000000002</v>
      </c>
      <c r="T163">
        <v>14.741401490334599</v>
      </c>
      <c r="U163">
        <v>3.8135948000000002</v>
      </c>
      <c r="W163">
        <v>16.436259179611898</v>
      </c>
      <c r="X163">
        <v>4.3751426000000002</v>
      </c>
      <c r="Z163">
        <v>15.2514949068551</v>
      </c>
      <c r="AA163">
        <v>5.6626905000000001</v>
      </c>
      <c r="AC163">
        <v>15.5772699216188</v>
      </c>
      <c r="AD163">
        <v>5.5717410999999997</v>
      </c>
    </row>
    <row r="164" spans="2:30" x14ac:dyDescent="0.25">
      <c r="B164">
        <v>16.2872924671641</v>
      </c>
      <c r="C164">
        <v>0.70879420000000004</v>
      </c>
      <c r="E164">
        <v>14.6529411189138</v>
      </c>
      <c r="F164">
        <v>1.119</v>
      </c>
      <c r="H164">
        <v>16.889451229987301</v>
      </c>
      <c r="I164">
        <v>1.6589932000000001</v>
      </c>
      <c r="K164">
        <v>15.2726231076752</v>
      </c>
      <c r="L164">
        <v>2.1949103000000001</v>
      </c>
      <c r="N164">
        <v>14.697547266709901</v>
      </c>
      <c r="O164">
        <v>2.7755426999999999</v>
      </c>
      <c r="Q164">
        <v>15.9839317354154</v>
      </c>
      <c r="R164">
        <v>3.3300057999999999</v>
      </c>
      <c r="T164">
        <v>14.9651085688376</v>
      </c>
      <c r="U164">
        <v>3.7821937000000001</v>
      </c>
      <c r="W164">
        <v>16.456895950719101</v>
      </c>
      <c r="X164">
        <v>4.3380254999999996</v>
      </c>
      <c r="Z164">
        <v>14.760150224637499</v>
      </c>
      <c r="AA164">
        <v>5.1657489999999999</v>
      </c>
      <c r="AC164">
        <v>14.8693856315413</v>
      </c>
      <c r="AD164">
        <v>5.6537430000000004</v>
      </c>
    </row>
    <row r="165" spans="2:30" x14ac:dyDescent="0.25">
      <c r="B165">
        <v>14.9850109139603</v>
      </c>
      <c r="C165">
        <v>0.61678630000000001</v>
      </c>
      <c r="E165">
        <v>15.9767738412933</v>
      </c>
      <c r="F165">
        <v>1.1187575000000001</v>
      </c>
      <c r="H165">
        <v>15.9800519258644</v>
      </c>
      <c r="I165">
        <v>1.6666791999999999</v>
      </c>
      <c r="K165">
        <v>16.438770263791199</v>
      </c>
      <c r="L165">
        <v>2.1945570000000001</v>
      </c>
      <c r="N165">
        <v>14.8071940675307</v>
      </c>
      <c r="O165">
        <v>2.7852036</v>
      </c>
      <c r="Q165">
        <v>15.122356416141599</v>
      </c>
      <c r="R165">
        <v>3.3435459000000001</v>
      </c>
      <c r="T165">
        <v>15.1950304848204</v>
      </c>
      <c r="U165">
        <v>3.7255219999999998</v>
      </c>
      <c r="W165">
        <v>15.318146419222799</v>
      </c>
      <c r="X165">
        <v>4.3130888000000001</v>
      </c>
      <c r="Z165">
        <v>14.765785494367201</v>
      </c>
      <c r="AA165">
        <v>5.2396250000000002</v>
      </c>
      <c r="AC165">
        <v>14.6446794243647</v>
      </c>
      <c r="AD165">
        <v>6.0367803999999996</v>
      </c>
    </row>
    <row r="166" spans="2:30" x14ac:dyDescent="0.25">
      <c r="B166">
        <v>16.889450863459299</v>
      </c>
      <c r="C166">
        <v>0.57258889999999996</v>
      </c>
      <c r="E166">
        <v>14.8936423383189</v>
      </c>
      <c r="F166">
        <v>1.1163802</v>
      </c>
      <c r="H166">
        <v>16.479753961867399</v>
      </c>
      <c r="I166">
        <v>1.6626730000000001</v>
      </c>
      <c r="K166">
        <v>16.349032406097599</v>
      </c>
      <c r="L166">
        <v>2.193686</v>
      </c>
      <c r="N166">
        <v>14.8504919165839</v>
      </c>
      <c r="O166">
        <v>2.7341560999999999</v>
      </c>
      <c r="Q166">
        <v>14.748493770166601</v>
      </c>
      <c r="R166">
        <v>3.3547837999999999</v>
      </c>
      <c r="T166">
        <v>15.0635170282203</v>
      </c>
      <c r="U166">
        <v>3.7610942999999999</v>
      </c>
      <c r="W166">
        <v>14.7608334863514</v>
      </c>
      <c r="X166">
        <v>4.3030559999999998</v>
      </c>
      <c r="Z166">
        <v>16.836313832697201</v>
      </c>
      <c r="AA166">
        <v>5.1622376000000001</v>
      </c>
      <c r="AC166">
        <v>14.7275493898601</v>
      </c>
      <c r="AD166">
        <v>5.6342115000000002</v>
      </c>
    </row>
    <row r="167" spans="2:30" x14ac:dyDescent="0.25">
      <c r="B167">
        <v>16.5257792522331</v>
      </c>
      <c r="C167">
        <v>0.69495859999999998</v>
      </c>
      <c r="E167">
        <v>16.303606360576001</v>
      </c>
      <c r="F167">
        <v>1.1051264000000001</v>
      </c>
      <c r="H167">
        <v>15.935349105873</v>
      </c>
      <c r="I167">
        <v>1.6661634000000001</v>
      </c>
      <c r="K167">
        <v>15.8250548119789</v>
      </c>
      <c r="L167">
        <v>2.2026013999999998</v>
      </c>
      <c r="N167">
        <v>14.774660664624299</v>
      </c>
      <c r="O167">
        <v>2.7794652000000002</v>
      </c>
      <c r="Q167">
        <v>15.3524986525084</v>
      </c>
      <c r="R167">
        <v>3.3836865999999999</v>
      </c>
      <c r="T167">
        <v>16.425436317489002</v>
      </c>
      <c r="U167">
        <v>3.7526120000000001</v>
      </c>
      <c r="W167">
        <v>14.712175136286399</v>
      </c>
      <c r="X167">
        <v>4.3428518</v>
      </c>
      <c r="Z167">
        <v>14.620258851204801</v>
      </c>
      <c r="AA167">
        <v>4.9820368000000004</v>
      </c>
      <c r="AC167">
        <v>17.700868235133399</v>
      </c>
      <c r="AD167">
        <v>5.5772183999999996</v>
      </c>
    </row>
    <row r="168" spans="2:30" x14ac:dyDescent="0.25">
      <c r="B168">
        <v>16.870101991999999</v>
      </c>
      <c r="C168">
        <v>0.58127399999999996</v>
      </c>
      <c r="E168">
        <v>16.415682912718399</v>
      </c>
      <c r="F168">
        <v>1.1077995</v>
      </c>
      <c r="H168">
        <v>17.6044908718466</v>
      </c>
      <c r="I168">
        <v>1.6707213999999999</v>
      </c>
      <c r="K168">
        <v>16.2225665885132</v>
      </c>
      <c r="L168">
        <v>2.1878736000000001</v>
      </c>
      <c r="N168">
        <v>14.9114553256051</v>
      </c>
      <c r="O168">
        <v>2.7688237999999998</v>
      </c>
      <c r="Q168">
        <v>17.869563217655099</v>
      </c>
      <c r="R168">
        <v>3.3270428999999999</v>
      </c>
      <c r="T168">
        <v>16.4722220982121</v>
      </c>
      <c r="U168">
        <v>3.8546727999999999</v>
      </c>
      <c r="W168">
        <v>15.3535515164429</v>
      </c>
      <c r="X168">
        <v>4.3816411999999998</v>
      </c>
      <c r="Z168">
        <v>15.371929131884499</v>
      </c>
      <c r="AA168">
        <v>5.0153563999999999</v>
      </c>
      <c r="AC168">
        <v>14.682580633981599</v>
      </c>
      <c r="AD168">
        <v>5.6791092000000001</v>
      </c>
    </row>
    <row r="169" spans="2:30" x14ac:dyDescent="0.25">
      <c r="B169">
        <v>16.424928045384299</v>
      </c>
      <c r="C169">
        <v>0.55261640000000001</v>
      </c>
      <c r="E169">
        <v>17.632372270781801</v>
      </c>
      <c r="F169">
        <v>1.1106661</v>
      </c>
      <c r="H169">
        <v>15.747022458124301</v>
      </c>
      <c r="I169">
        <v>1.6587003</v>
      </c>
      <c r="K169">
        <v>17.722833012217901</v>
      </c>
      <c r="L169">
        <v>2.2255251</v>
      </c>
      <c r="N169">
        <v>16.416308315424399</v>
      </c>
      <c r="O169">
        <v>2.7551321</v>
      </c>
      <c r="Q169">
        <v>15.2691031418337</v>
      </c>
      <c r="R169">
        <v>3.3471907999999999</v>
      </c>
      <c r="T169">
        <v>16.059087801071101</v>
      </c>
      <c r="U169">
        <v>3.7279919000000001</v>
      </c>
      <c r="W169">
        <v>15.382691759509299</v>
      </c>
      <c r="X169">
        <v>4.3400067</v>
      </c>
      <c r="Z169">
        <v>17.747119970023999</v>
      </c>
      <c r="AA169">
        <v>4.9459542000000001</v>
      </c>
      <c r="AC169">
        <v>14.7168221008489</v>
      </c>
      <c r="AD169">
        <v>5.6461059000000002</v>
      </c>
    </row>
    <row r="170" spans="2:30" x14ac:dyDescent="0.25">
      <c r="B170">
        <v>14.859594051626599</v>
      </c>
      <c r="C170">
        <v>0.5566641</v>
      </c>
      <c r="E170">
        <v>15.0896974816906</v>
      </c>
      <c r="F170">
        <v>1.1232470000000001</v>
      </c>
      <c r="H170">
        <v>16.8888805938603</v>
      </c>
      <c r="I170">
        <v>1.6568107999999999</v>
      </c>
      <c r="K170">
        <v>15.5565803163848</v>
      </c>
      <c r="L170">
        <v>2.2201444000000001</v>
      </c>
      <c r="N170">
        <v>15.6983104555511</v>
      </c>
      <c r="O170">
        <v>2.7526399000000001</v>
      </c>
      <c r="Q170">
        <v>14.7189699575431</v>
      </c>
      <c r="R170">
        <v>3.3349291000000001</v>
      </c>
      <c r="T170">
        <v>14.6211381096766</v>
      </c>
      <c r="U170">
        <v>3.7751310999999999</v>
      </c>
      <c r="W170">
        <v>17.797020071677601</v>
      </c>
      <c r="X170">
        <v>4.5183045999999996</v>
      </c>
      <c r="Z170">
        <v>16.413284885194599</v>
      </c>
      <c r="AA170">
        <v>4.9535527000000004</v>
      </c>
      <c r="AC170">
        <v>14.9074339642778</v>
      </c>
      <c r="AD170">
        <v>5.6009503</v>
      </c>
    </row>
    <row r="171" spans="2:30" x14ac:dyDescent="0.25">
      <c r="B171">
        <v>15.6727750308225</v>
      </c>
      <c r="C171">
        <v>0.56629260000000003</v>
      </c>
      <c r="E171">
        <v>14.710497124111599</v>
      </c>
      <c r="F171">
        <v>1.1282711999999999</v>
      </c>
      <c r="H171">
        <v>16.461109397403899</v>
      </c>
      <c r="I171">
        <v>1.6573021999999999</v>
      </c>
      <c r="K171">
        <v>14.8494420207009</v>
      </c>
      <c r="L171">
        <v>2.2139761999999998</v>
      </c>
      <c r="N171">
        <v>14.8373639545804</v>
      </c>
      <c r="O171">
        <v>2.7584404</v>
      </c>
      <c r="Q171">
        <v>14.7021464091548</v>
      </c>
      <c r="R171">
        <v>3.3848954999999998</v>
      </c>
      <c r="T171">
        <v>15.410353033214699</v>
      </c>
      <c r="U171">
        <v>3.7245165999999998</v>
      </c>
      <c r="W171">
        <v>16.889450755679</v>
      </c>
      <c r="X171">
        <v>4.6812018000000002</v>
      </c>
      <c r="Z171">
        <v>16.376522187491901</v>
      </c>
      <c r="AA171">
        <v>4.9830500000000004</v>
      </c>
      <c r="AC171">
        <v>17.7565734743552</v>
      </c>
      <c r="AD171">
        <v>5.6007387</v>
      </c>
    </row>
    <row r="172" spans="2:30" x14ac:dyDescent="0.25">
      <c r="B172">
        <v>16.481994361898799</v>
      </c>
      <c r="C172">
        <v>0.55914750000000002</v>
      </c>
      <c r="E172">
        <v>17.710115081320701</v>
      </c>
      <c r="F172">
        <v>1.1280288999999999</v>
      </c>
      <c r="H172">
        <v>16.623441537009199</v>
      </c>
      <c r="I172">
        <v>1.6714347000000001</v>
      </c>
      <c r="K172">
        <v>14.6961470498414</v>
      </c>
      <c r="L172">
        <v>2.2062951000000002</v>
      </c>
      <c r="N172">
        <v>15.9800652291365</v>
      </c>
      <c r="O172">
        <v>2.7656253999999998</v>
      </c>
      <c r="Q172">
        <v>15.3774829421987</v>
      </c>
      <c r="R172">
        <v>3.4409296999999999</v>
      </c>
      <c r="T172">
        <v>14.7213293170591</v>
      </c>
      <c r="U172">
        <v>3.7902008</v>
      </c>
      <c r="W172">
        <v>16.889450755679</v>
      </c>
      <c r="X172">
        <v>4.4859646</v>
      </c>
      <c r="Z172">
        <v>15.15755634666</v>
      </c>
      <c r="AA172">
        <v>5.0459205999999996</v>
      </c>
      <c r="AC172">
        <v>15.7050635292017</v>
      </c>
      <c r="AD172">
        <v>5.7116159</v>
      </c>
    </row>
    <row r="173" spans="2:30" x14ac:dyDescent="0.25">
      <c r="B173">
        <v>16.040671028665201</v>
      </c>
      <c r="C173">
        <v>0.56163989999999997</v>
      </c>
      <c r="E173">
        <v>16.499326025082201</v>
      </c>
      <c r="F173">
        <v>1.1670023</v>
      </c>
      <c r="H173">
        <v>15.556170634835</v>
      </c>
      <c r="I173">
        <v>1.6601682</v>
      </c>
      <c r="K173">
        <v>15.840387133624001</v>
      </c>
      <c r="L173">
        <v>2.2237505</v>
      </c>
      <c r="N173">
        <v>15.4983812164316</v>
      </c>
      <c r="O173">
        <v>2.7127724</v>
      </c>
      <c r="Q173">
        <v>16.889450755679</v>
      </c>
      <c r="R173">
        <v>3.3929656000000001</v>
      </c>
      <c r="T173">
        <v>14.888545734292499</v>
      </c>
      <c r="U173">
        <v>3.7602852000000002</v>
      </c>
      <c r="W173">
        <v>14.738020801898401</v>
      </c>
      <c r="X173">
        <v>4.4110645000000002</v>
      </c>
      <c r="Z173">
        <v>15.30312177163</v>
      </c>
      <c r="AA173">
        <v>5.2709419000000004</v>
      </c>
      <c r="AC173">
        <v>16.422528273289299</v>
      </c>
      <c r="AD173">
        <v>5.6414055999999997</v>
      </c>
    </row>
    <row r="174" spans="2:30" x14ac:dyDescent="0.25">
      <c r="B174">
        <v>15.212106931628901</v>
      </c>
      <c r="C174">
        <v>0.55654800000000004</v>
      </c>
      <c r="E174">
        <v>16.726848701817499</v>
      </c>
      <c r="F174">
        <v>1.1303259000000001</v>
      </c>
      <c r="H174">
        <v>14.9779518089716</v>
      </c>
      <c r="I174">
        <v>1.6591486</v>
      </c>
      <c r="K174">
        <v>16.889450755679</v>
      </c>
      <c r="L174">
        <v>2.1957282999999999</v>
      </c>
      <c r="N174">
        <v>16.408726699871199</v>
      </c>
      <c r="O174">
        <v>2.7110631999999999</v>
      </c>
      <c r="Q174">
        <v>15.765781903072501</v>
      </c>
      <c r="R174">
        <v>3.3245136</v>
      </c>
      <c r="T174">
        <v>16.499298721174</v>
      </c>
      <c r="U174">
        <v>3.7985289999999998</v>
      </c>
      <c r="W174">
        <v>14.9005746385221</v>
      </c>
      <c r="X174">
        <v>4.5211886000000003</v>
      </c>
      <c r="Z174">
        <v>15.176372201214701</v>
      </c>
      <c r="AA174">
        <v>4.9684292000000001</v>
      </c>
      <c r="AC174">
        <v>15.367308598129</v>
      </c>
      <c r="AD174">
        <v>5.7014854000000001</v>
      </c>
    </row>
    <row r="175" spans="2:30" x14ac:dyDescent="0.25">
      <c r="B175">
        <v>16.872680929042001</v>
      </c>
      <c r="C175">
        <v>0.55950849999999996</v>
      </c>
      <c r="E175">
        <v>17.8695632176122</v>
      </c>
      <c r="F175">
        <v>1.108263</v>
      </c>
      <c r="H175">
        <v>14.825117364313</v>
      </c>
      <c r="I175">
        <v>1.6616857</v>
      </c>
      <c r="K175">
        <v>14.8714150216412</v>
      </c>
      <c r="L175">
        <v>2.2266568000000002</v>
      </c>
      <c r="N175">
        <v>16.9069454301805</v>
      </c>
      <c r="O175">
        <v>2.7424151000000001</v>
      </c>
      <c r="Q175">
        <v>16.8024854808946</v>
      </c>
      <c r="R175">
        <v>3.3887342999999999</v>
      </c>
      <c r="T175">
        <v>16.573061330682901</v>
      </c>
      <c r="U175">
        <v>3.7903863000000002</v>
      </c>
      <c r="W175">
        <v>17.801852473671602</v>
      </c>
      <c r="X175">
        <v>4.3918501000000001</v>
      </c>
      <c r="Z175">
        <v>14.7106529593682</v>
      </c>
      <c r="AA175">
        <v>4.7017800000000003</v>
      </c>
      <c r="AC175">
        <v>14.834059279300099</v>
      </c>
      <c r="AD175">
        <v>6.4034649999999997</v>
      </c>
    </row>
    <row r="176" spans="2:30" x14ac:dyDescent="0.25">
      <c r="B176">
        <v>16.8899181802424</v>
      </c>
      <c r="C176">
        <v>0.56380589999999997</v>
      </c>
      <c r="E176">
        <v>15.3109910017304</v>
      </c>
      <c r="F176">
        <v>1.1153333999999999</v>
      </c>
      <c r="H176">
        <v>15.283502291659</v>
      </c>
      <c r="I176">
        <v>1.6654511999999999</v>
      </c>
      <c r="K176">
        <v>14.898585145790999</v>
      </c>
      <c r="L176">
        <v>2.2305754000000002</v>
      </c>
      <c r="N176">
        <v>15.537680277407199</v>
      </c>
      <c r="O176">
        <v>2.7462415999999998</v>
      </c>
      <c r="Q176">
        <v>16.4122078071651</v>
      </c>
      <c r="R176">
        <v>3.3420830000000001</v>
      </c>
      <c r="T176">
        <v>14.8588762794767</v>
      </c>
      <c r="U176">
        <v>3.8094703000000001</v>
      </c>
      <c r="W176">
        <v>16.889450755679</v>
      </c>
      <c r="X176">
        <v>4.5161262000000004</v>
      </c>
      <c r="Z176">
        <v>17.708126682568899</v>
      </c>
      <c r="AA176">
        <v>5.2125380000000003</v>
      </c>
      <c r="AC176">
        <v>15.030727017384899</v>
      </c>
      <c r="AD176">
        <v>5.7258655999999997</v>
      </c>
    </row>
    <row r="177" spans="2:30" x14ac:dyDescent="0.25">
      <c r="B177">
        <v>16.227138132622699</v>
      </c>
      <c r="C177">
        <v>0.5483806</v>
      </c>
      <c r="E177">
        <v>14.726476914379001</v>
      </c>
      <c r="F177">
        <v>1.1029869000000001</v>
      </c>
      <c r="H177">
        <v>15.1189656586414</v>
      </c>
      <c r="I177">
        <v>1.6606056</v>
      </c>
      <c r="K177">
        <v>16.4992849655649</v>
      </c>
      <c r="L177">
        <v>2.1997996999999998</v>
      </c>
      <c r="N177">
        <v>14.847447258237199</v>
      </c>
      <c r="O177">
        <v>2.7618128</v>
      </c>
      <c r="Q177">
        <v>14.9227677065095</v>
      </c>
      <c r="R177">
        <v>3.3623216999999999</v>
      </c>
      <c r="T177">
        <v>15.801755422751</v>
      </c>
      <c r="U177">
        <v>3.7865734999999998</v>
      </c>
      <c r="W177">
        <v>17.6718544923149</v>
      </c>
      <c r="X177">
        <v>4.5198323</v>
      </c>
      <c r="Z177">
        <v>17.701358890099499</v>
      </c>
      <c r="AA177">
        <v>5.2703696999999998</v>
      </c>
      <c r="AC177">
        <v>16.424071444793999</v>
      </c>
      <c r="AD177">
        <v>5.6762049000000001</v>
      </c>
    </row>
    <row r="178" spans="2:30" x14ac:dyDescent="0.25">
      <c r="B178">
        <v>16.098393952476801</v>
      </c>
      <c r="C178">
        <v>0.55299679999999996</v>
      </c>
      <c r="E178">
        <v>15.332266233913501</v>
      </c>
      <c r="F178">
        <v>1.1211549999999999</v>
      </c>
      <c r="H178">
        <v>14.732093192625401</v>
      </c>
      <c r="I178">
        <v>1.6693868000000001</v>
      </c>
      <c r="K178">
        <v>14.7400813469139</v>
      </c>
      <c r="L178">
        <v>2.2159955</v>
      </c>
      <c r="N178">
        <v>15.982088273302301</v>
      </c>
      <c r="O178">
        <v>2.7795622999999998</v>
      </c>
      <c r="Q178">
        <v>14.638629483878599</v>
      </c>
      <c r="R178">
        <v>3.4263305000000002</v>
      </c>
      <c r="T178">
        <v>14.7546234252577</v>
      </c>
      <c r="U178">
        <v>3.8225509999999998</v>
      </c>
      <c r="W178">
        <v>16.432021724437298</v>
      </c>
      <c r="X178">
        <v>4.4031377000000003</v>
      </c>
      <c r="Z178">
        <v>16.842022106881998</v>
      </c>
      <c r="AA178">
        <v>5.4708429000000001</v>
      </c>
      <c r="AC178">
        <v>14.7450877104593</v>
      </c>
      <c r="AD178">
        <v>5.7306657000000003</v>
      </c>
    </row>
    <row r="179" spans="2:30" x14ac:dyDescent="0.25">
      <c r="B179">
        <v>14.865644767889</v>
      </c>
      <c r="C179">
        <v>0.59465100000000004</v>
      </c>
      <c r="E179">
        <v>15.1494665767769</v>
      </c>
      <c r="F179">
        <v>1.1117300000000001</v>
      </c>
      <c r="H179">
        <v>15.379042164190199</v>
      </c>
      <c r="I179">
        <v>1.6938496999999999</v>
      </c>
      <c r="K179">
        <v>14.722732005969</v>
      </c>
      <c r="L179">
        <v>2.2347779999999999</v>
      </c>
      <c r="N179">
        <v>14.6675848758093</v>
      </c>
      <c r="O179">
        <v>2.7509847000000001</v>
      </c>
      <c r="Q179">
        <v>15.9338287345834</v>
      </c>
      <c r="R179">
        <v>3.3734419</v>
      </c>
      <c r="T179">
        <v>16.408700774889098</v>
      </c>
      <c r="U179">
        <v>3.7666895</v>
      </c>
      <c r="W179">
        <v>14.9020369009178</v>
      </c>
      <c r="X179">
        <v>4.6750758000000001</v>
      </c>
      <c r="Z179">
        <v>15.185468917763901</v>
      </c>
      <c r="AA179">
        <v>5.2071325000000002</v>
      </c>
      <c r="AC179">
        <v>15.3248276414483</v>
      </c>
      <c r="AD179">
        <v>5.7890471000000003</v>
      </c>
    </row>
    <row r="180" spans="2:30" x14ac:dyDescent="0.25">
      <c r="B180">
        <v>15.373291421464</v>
      </c>
      <c r="C180">
        <v>0.57313259999999999</v>
      </c>
      <c r="E180">
        <v>14.8625426490999</v>
      </c>
      <c r="F180">
        <v>1.1078511</v>
      </c>
      <c r="H180">
        <v>16.408803076249299</v>
      </c>
      <c r="I180">
        <v>1.6614576000000001</v>
      </c>
      <c r="K180">
        <v>15.7179608422296</v>
      </c>
      <c r="L180">
        <v>2.2076137999999998</v>
      </c>
      <c r="N180">
        <v>15.974480115271</v>
      </c>
      <c r="O180">
        <v>2.7396300999999998</v>
      </c>
      <c r="Q180">
        <v>17.725362791157298</v>
      </c>
      <c r="R180">
        <v>3.3889645000000002</v>
      </c>
      <c r="T180">
        <v>16.393293361083099</v>
      </c>
      <c r="U180">
        <v>3.7846703000000002</v>
      </c>
      <c r="W180">
        <v>17.581414399814999</v>
      </c>
      <c r="X180">
        <v>4.5648860000000004</v>
      </c>
      <c r="Z180">
        <v>15.2315781271571</v>
      </c>
      <c r="AA180">
        <v>5.0304599000000003</v>
      </c>
      <c r="AC180">
        <v>17.623684558206602</v>
      </c>
      <c r="AD180">
        <v>5.6818458999999999</v>
      </c>
    </row>
    <row r="181" spans="2:30" x14ac:dyDescent="0.25">
      <c r="B181">
        <v>15.306181614483</v>
      </c>
      <c r="C181">
        <v>0.55528140000000004</v>
      </c>
      <c r="E181">
        <v>14.7240001559198</v>
      </c>
      <c r="F181">
        <v>1.1183303</v>
      </c>
      <c r="H181">
        <v>14.682189941221999</v>
      </c>
      <c r="I181">
        <v>1.6544327999999999</v>
      </c>
      <c r="K181">
        <v>16.889450755679</v>
      </c>
      <c r="L181">
        <v>2.2104925999999998</v>
      </c>
      <c r="N181">
        <v>17.704815232793202</v>
      </c>
      <c r="O181">
        <v>2.7061253999999999</v>
      </c>
      <c r="Q181">
        <v>17.869563217655099</v>
      </c>
      <c r="R181">
        <v>3.4072599000000001</v>
      </c>
      <c r="T181">
        <v>17.7485341559068</v>
      </c>
      <c r="U181">
        <v>3.8329320999999998</v>
      </c>
      <c r="W181">
        <v>14.995715441574699</v>
      </c>
      <c r="X181">
        <v>4.4330135999999998</v>
      </c>
      <c r="Z181">
        <v>14.721799028381501</v>
      </c>
      <c r="AA181">
        <v>5.0207296000000001</v>
      </c>
      <c r="AC181">
        <v>16.491037167616799</v>
      </c>
      <c r="AD181">
        <v>5.7459892000000004</v>
      </c>
    </row>
    <row r="182" spans="2:30" x14ac:dyDescent="0.25">
      <c r="B182">
        <v>14.871836909554901</v>
      </c>
      <c r="C182">
        <v>0.55670759999999997</v>
      </c>
      <c r="E182">
        <v>14.7938739502865</v>
      </c>
      <c r="F182">
        <v>1.1125242</v>
      </c>
      <c r="H182">
        <v>16.889450755679</v>
      </c>
      <c r="I182">
        <v>1.7784552</v>
      </c>
      <c r="K182">
        <v>14.738507649067399</v>
      </c>
      <c r="L182">
        <v>2.2084595999999999</v>
      </c>
      <c r="N182">
        <v>16.3456295996994</v>
      </c>
      <c r="O182">
        <v>2.7501239000000002</v>
      </c>
      <c r="Q182">
        <v>15.2095749555497</v>
      </c>
      <c r="R182">
        <v>3.3711600000000002</v>
      </c>
      <c r="T182">
        <v>14.7735626891288</v>
      </c>
      <c r="U182">
        <v>3.8865482</v>
      </c>
      <c r="W182">
        <v>15.0220345640882</v>
      </c>
      <c r="X182">
        <v>4.4265962999999999</v>
      </c>
      <c r="Z182">
        <v>14.6936710910946</v>
      </c>
      <c r="AA182">
        <v>5.0380089999999997</v>
      </c>
      <c r="AC182">
        <v>17.704486595077299</v>
      </c>
      <c r="AD182">
        <v>5.7050232999999997</v>
      </c>
    </row>
    <row r="183" spans="2:30" x14ac:dyDescent="0.25">
      <c r="B183">
        <v>17.767843177946698</v>
      </c>
      <c r="C183">
        <v>0.55340230000000001</v>
      </c>
      <c r="E183">
        <v>16.889201426301199</v>
      </c>
      <c r="F183">
        <v>1.1364622</v>
      </c>
      <c r="H183">
        <v>15.265475385418</v>
      </c>
      <c r="I183">
        <v>1.7154015</v>
      </c>
      <c r="K183">
        <v>16.889450755679</v>
      </c>
      <c r="L183">
        <v>2.2047194999999999</v>
      </c>
      <c r="N183">
        <v>17.666450635548401</v>
      </c>
      <c r="O183">
        <v>2.7413053999999999</v>
      </c>
      <c r="Q183">
        <v>14.7926388139722</v>
      </c>
      <c r="R183">
        <v>3.3546415999999999</v>
      </c>
      <c r="T183">
        <v>14.9721487138473</v>
      </c>
      <c r="U183">
        <v>3.8255685000000001</v>
      </c>
      <c r="W183">
        <v>15.8010622171888</v>
      </c>
      <c r="X183">
        <v>4.3920360000000001</v>
      </c>
      <c r="Z183">
        <v>14.738536219386299</v>
      </c>
      <c r="AA183">
        <v>4.9534544</v>
      </c>
      <c r="AC183">
        <v>16.889450755679</v>
      </c>
      <c r="AD183">
        <v>5.6912501999999998</v>
      </c>
    </row>
    <row r="184" spans="2:30" x14ac:dyDescent="0.25">
      <c r="B184">
        <v>14.8889090817976</v>
      </c>
      <c r="C184">
        <v>0.55233960000000004</v>
      </c>
      <c r="E184">
        <v>15.095148803076601</v>
      </c>
      <c r="F184">
        <v>1.1272732999999999</v>
      </c>
      <c r="H184">
        <v>15.469872896417</v>
      </c>
      <c r="I184">
        <v>1.6706348</v>
      </c>
      <c r="K184">
        <v>16.5636454347352</v>
      </c>
      <c r="L184">
        <v>2.2011428</v>
      </c>
      <c r="N184">
        <v>15.7134575056696</v>
      </c>
      <c r="O184">
        <v>2.7731674000000002</v>
      </c>
      <c r="Q184">
        <v>16.889450755679</v>
      </c>
      <c r="R184">
        <v>3.3523505999999998</v>
      </c>
      <c r="T184">
        <v>14.967087252324999</v>
      </c>
      <c r="U184">
        <v>4.3664382000000002</v>
      </c>
      <c r="W184">
        <v>16.8894507556791</v>
      </c>
      <c r="X184">
        <v>4.3784223999999998</v>
      </c>
      <c r="Z184">
        <v>15.075374153227999</v>
      </c>
      <c r="AA184">
        <v>5.0518403000000003</v>
      </c>
      <c r="AC184">
        <v>14.7474895893029</v>
      </c>
      <c r="AD184">
        <v>5.9152611000000004</v>
      </c>
    </row>
    <row r="185" spans="2:30" x14ac:dyDescent="0.25">
      <c r="B185">
        <v>15.520834909845201</v>
      </c>
      <c r="C185">
        <v>0.55403769999999997</v>
      </c>
      <c r="E185">
        <v>14.7783495850093</v>
      </c>
      <c r="F185">
        <v>1.0981620000000001</v>
      </c>
      <c r="H185">
        <v>16.889450755679398</v>
      </c>
      <c r="I185">
        <v>1.6704831</v>
      </c>
      <c r="K185">
        <v>16.498881584382602</v>
      </c>
      <c r="L185">
        <v>2.2181131999999999</v>
      </c>
      <c r="N185">
        <v>14.908511569387301</v>
      </c>
      <c r="O185">
        <v>2.7454306000000002</v>
      </c>
      <c r="Q185">
        <v>16.784032726241001</v>
      </c>
      <c r="R185">
        <v>3.3853171999999998</v>
      </c>
      <c r="T185">
        <v>15.374095573977799</v>
      </c>
      <c r="U185">
        <v>4.3790440000000004</v>
      </c>
      <c r="W185">
        <v>14.876224027462801</v>
      </c>
      <c r="X185">
        <v>4.4107298000000004</v>
      </c>
      <c r="Z185">
        <v>15.365025269972399</v>
      </c>
      <c r="AA185">
        <v>4.9644104999999996</v>
      </c>
      <c r="AC185">
        <v>15.208601882010001</v>
      </c>
      <c r="AD185">
        <v>6.0381632999999999</v>
      </c>
    </row>
    <row r="186" spans="2:30" x14ac:dyDescent="0.25">
      <c r="B186">
        <v>16.4229013052386</v>
      </c>
      <c r="C186">
        <v>0.58197430000000006</v>
      </c>
      <c r="E186">
        <v>16.1939825530966</v>
      </c>
      <c r="F186">
        <v>1.1137276</v>
      </c>
      <c r="H186">
        <v>14.659830702679701</v>
      </c>
      <c r="I186">
        <v>1.6764888</v>
      </c>
      <c r="K186">
        <v>16.481169431609601</v>
      </c>
      <c r="L186">
        <v>2.2559203999999999</v>
      </c>
      <c r="N186">
        <v>15.0367131828271</v>
      </c>
      <c r="O186">
        <v>2.7779501</v>
      </c>
      <c r="Q186">
        <v>17.660875264507698</v>
      </c>
      <c r="R186">
        <v>3.3248446999999999</v>
      </c>
      <c r="T186">
        <v>14.767125774835201</v>
      </c>
      <c r="U186">
        <v>4.2365195</v>
      </c>
      <c r="W186">
        <v>14.823196133636699</v>
      </c>
      <c r="X186">
        <v>4.7105682</v>
      </c>
      <c r="Z186">
        <v>16.410844752233</v>
      </c>
      <c r="AA186">
        <v>4.9913451000000002</v>
      </c>
      <c r="AC186">
        <v>14.743941276931</v>
      </c>
      <c r="AD186">
        <v>5.8877819000000002</v>
      </c>
    </row>
    <row r="187" spans="2:30" x14ac:dyDescent="0.25">
      <c r="B187">
        <v>14.744817855751799</v>
      </c>
      <c r="C187">
        <v>0.56300899999999998</v>
      </c>
      <c r="E187">
        <v>15.772352341544099</v>
      </c>
      <c r="F187">
        <v>1.1167795</v>
      </c>
      <c r="H187">
        <v>15.3285645450587</v>
      </c>
      <c r="I187">
        <v>1.7174148</v>
      </c>
      <c r="K187">
        <v>14.701719403085701</v>
      </c>
      <c r="L187">
        <v>2.2235866999999998</v>
      </c>
      <c r="N187">
        <v>14.6773366877</v>
      </c>
      <c r="O187">
        <v>2.7258425000000002</v>
      </c>
      <c r="Q187">
        <v>16.499298723372402</v>
      </c>
      <c r="R187">
        <v>3.3433671</v>
      </c>
      <c r="T187">
        <v>17.730203646143401</v>
      </c>
      <c r="U187">
        <v>4.2477239999999998</v>
      </c>
      <c r="W187">
        <v>14.7741922105876</v>
      </c>
      <c r="X187">
        <v>4.5072776000000001</v>
      </c>
      <c r="Z187">
        <v>15.3063473933188</v>
      </c>
      <c r="AA187">
        <v>4.9525842999999998</v>
      </c>
      <c r="AC187">
        <v>16.4992987211734</v>
      </c>
      <c r="AD187">
        <v>5.7506031999999996</v>
      </c>
    </row>
    <row r="188" spans="2:30" x14ac:dyDescent="0.25">
      <c r="B188">
        <v>15.085197807994</v>
      </c>
      <c r="C188">
        <v>0.57398139999999997</v>
      </c>
      <c r="E188">
        <v>16.686286451389901</v>
      </c>
      <c r="F188">
        <v>1.1421384000000001</v>
      </c>
      <c r="H188">
        <v>15.981855978819</v>
      </c>
      <c r="I188">
        <v>1.6985455</v>
      </c>
      <c r="K188">
        <v>16.4487367438437</v>
      </c>
      <c r="L188">
        <v>2.2966801000000001</v>
      </c>
      <c r="N188">
        <v>16.889450755781201</v>
      </c>
      <c r="O188">
        <v>2.7117235000000002</v>
      </c>
      <c r="Q188">
        <v>16.519256392043498</v>
      </c>
      <c r="R188">
        <v>3.3962029999999999</v>
      </c>
      <c r="T188">
        <v>15.057552724897601</v>
      </c>
      <c r="U188">
        <v>3.964429</v>
      </c>
      <c r="W188">
        <v>14.946220811682601</v>
      </c>
      <c r="X188">
        <v>4.4551224999999999</v>
      </c>
      <c r="Z188">
        <v>16.889448759910699</v>
      </c>
      <c r="AA188">
        <v>4.928045</v>
      </c>
      <c r="AC188">
        <v>14.9897867038929</v>
      </c>
      <c r="AD188">
        <v>5.7966544000000004</v>
      </c>
    </row>
    <row r="189" spans="2:30" x14ac:dyDescent="0.25">
      <c r="B189">
        <v>16.888664888365401</v>
      </c>
      <c r="C189">
        <v>0.57811860000000004</v>
      </c>
      <c r="E189">
        <v>15.697948010523101</v>
      </c>
      <c r="F189">
        <v>1.1366136</v>
      </c>
      <c r="H189">
        <v>14.7605657454596</v>
      </c>
      <c r="I189">
        <v>1.6847597999999999</v>
      </c>
      <c r="K189">
        <v>15.127365304610199</v>
      </c>
      <c r="L189">
        <v>2.3283377000000001</v>
      </c>
      <c r="N189">
        <v>14.8943700605645</v>
      </c>
      <c r="O189">
        <v>2.7437637000000001</v>
      </c>
      <c r="Q189">
        <v>15.177366689536401</v>
      </c>
      <c r="R189">
        <v>3.3388513999999998</v>
      </c>
      <c r="T189">
        <v>14.9413558550271</v>
      </c>
      <c r="U189">
        <v>3.8593226</v>
      </c>
      <c r="W189">
        <v>15.8600904733223</v>
      </c>
      <c r="X189">
        <v>4.9834794000000002</v>
      </c>
      <c r="Z189">
        <v>14.864076184279201</v>
      </c>
      <c r="AA189">
        <v>4.9982892999999997</v>
      </c>
      <c r="AC189">
        <v>17.624600352959298</v>
      </c>
      <c r="AD189">
        <v>5.6536825000000004</v>
      </c>
    </row>
    <row r="193" spans="1:30" x14ac:dyDescent="0.25">
      <c r="A193" t="s">
        <v>6</v>
      </c>
      <c r="B193" s="13">
        <v>100</v>
      </c>
      <c r="C193" s="13"/>
      <c r="E193" s="13">
        <v>200</v>
      </c>
      <c r="F193" s="13"/>
      <c r="H193" s="13">
        <v>300</v>
      </c>
      <c r="I193" s="13"/>
      <c r="K193" s="13">
        <v>400</v>
      </c>
      <c r="L193" s="13"/>
      <c r="N193" s="13">
        <v>500</v>
      </c>
      <c r="O193" s="13"/>
      <c r="Q193" s="13">
        <v>600</v>
      </c>
      <c r="R193" s="13"/>
      <c r="T193" s="13">
        <v>700</v>
      </c>
      <c r="U193" s="13"/>
      <c r="W193" s="13">
        <v>800</v>
      </c>
      <c r="X193" s="13"/>
      <c r="Z193" s="13">
        <v>900</v>
      </c>
      <c r="AA193" s="13"/>
      <c r="AC193" s="13">
        <v>1000</v>
      </c>
      <c r="AD193" s="13"/>
    </row>
    <row r="194" spans="1:30" x14ac:dyDescent="0.25">
      <c r="B194" t="s">
        <v>9</v>
      </c>
      <c r="C194" t="s">
        <v>10</v>
      </c>
      <c r="E194" t="s">
        <v>9</v>
      </c>
      <c r="F194" t="s">
        <v>10</v>
      </c>
      <c r="H194" t="s">
        <v>9</v>
      </c>
      <c r="I194" t="s">
        <v>10</v>
      </c>
      <c r="K194" t="s">
        <v>9</v>
      </c>
      <c r="L194" t="s">
        <v>10</v>
      </c>
      <c r="N194" t="s">
        <v>9</v>
      </c>
      <c r="O194" t="s">
        <v>10</v>
      </c>
      <c r="Q194" t="s">
        <v>9</v>
      </c>
      <c r="R194" t="s">
        <v>10</v>
      </c>
      <c r="T194" t="s">
        <v>9</v>
      </c>
      <c r="U194" t="s">
        <v>10</v>
      </c>
      <c r="W194" t="s">
        <v>9</v>
      </c>
      <c r="X194" t="s">
        <v>10</v>
      </c>
      <c r="Z194" t="s">
        <v>9</v>
      </c>
      <c r="AA194" t="s">
        <v>10</v>
      </c>
      <c r="AC194" t="s">
        <v>9</v>
      </c>
      <c r="AD194" t="s">
        <v>10</v>
      </c>
    </row>
    <row r="195" spans="1:30" x14ac:dyDescent="0.25">
      <c r="B195">
        <v>16.5255424912921</v>
      </c>
      <c r="C195">
        <v>0.56394140000000004</v>
      </c>
      <c r="E195">
        <v>16.022320130422798</v>
      </c>
      <c r="F195">
        <v>1.1274568</v>
      </c>
      <c r="H195">
        <v>15.407747935022099</v>
      </c>
      <c r="I195">
        <v>1.6164723999999999</v>
      </c>
      <c r="K195">
        <v>15.3563295602984</v>
      </c>
      <c r="L195">
        <v>2.16452</v>
      </c>
      <c r="N195">
        <v>15.410411351150399</v>
      </c>
      <c r="O195">
        <v>2.7271711999999999</v>
      </c>
      <c r="Q195">
        <v>17.869582791616001</v>
      </c>
      <c r="R195">
        <v>3.2506624999999998</v>
      </c>
      <c r="T195">
        <v>15.376540073931</v>
      </c>
      <c r="U195">
        <v>3.7647146999999999</v>
      </c>
      <c r="W195">
        <v>17.8696310373813</v>
      </c>
      <c r="X195">
        <v>4.7992730999999997</v>
      </c>
      <c r="Z195">
        <v>16.889480495892499</v>
      </c>
      <c r="AA195">
        <v>4.9035875000000004</v>
      </c>
      <c r="AC195">
        <v>15.421777145124601</v>
      </c>
      <c r="AD195">
        <v>5.3544919999999996</v>
      </c>
    </row>
    <row r="196" spans="1:30" x14ac:dyDescent="0.25">
      <c r="B196">
        <v>15.444499562693601</v>
      </c>
      <c r="C196">
        <v>0.5272249</v>
      </c>
      <c r="E196">
        <v>16.890549676192499</v>
      </c>
      <c r="F196">
        <v>1.0637197</v>
      </c>
      <c r="H196">
        <v>16.011890655670101</v>
      </c>
      <c r="I196">
        <v>1.5456989000000001</v>
      </c>
      <c r="K196">
        <v>16.0130448787619</v>
      </c>
      <c r="L196">
        <v>2.1333365999999998</v>
      </c>
      <c r="N196">
        <v>16.889877901379901</v>
      </c>
      <c r="O196">
        <v>2.6392091</v>
      </c>
      <c r="Q196">
        <v>16.8895483555333</v>
      </c>
      <c r="R196">
        <v>3.220415</v>
      </c>
      <c r="T196">
        <v>15.3926255899885</v>
      </c>
      <c r="U196">
        <v>3.7468406999999999</v>
      </c>
      <c r="W196">
        <v>14.680070877013801</v>
      </c>
      <c r="X196">
        <v>4.1769297999999999</v>
      </c>
      <c r="Z196">
        <v>17.869704759543101</v>
      </c>
      <c r="AA196">
        <v>4.7288740999999996</v>
      </c>
      <c r="AC196">
        <v>15.5564700556709</v>
      </c>
      <c r="AD196">
        <v>5.2095558000000004</v>
      </c>
    </row>
    <row r="197" spans="1:30" x14ac:dyDescent="0.25">
      <c r="B197">
        <v>16.8896828483735</v>
      </c>
      <c r="C197">
        <v>0.55400130000000003</v>
      </c>
      <c r="E197">
        <v>16.425779308885598</v>
      </c>
      <c r="F197">
        <v>1.0245489000000001</v>
      </c>
      <c r="H197">
        <v>15.398473750442299</v>
      </c>
      <c r="I197">
        <v>1.5211722000000001</v>
      </c>
      <c r="K197">
        <v>16.889629656359499</v>
      </c>
      <c r="L197">
        <v>2.0441391000000002</v>
      </c>
      <c r="N197">
        <v>16.889765924942601</v>
      </c>
      <c r="O197">
        <v>2.5576932000000001</v>
      </c>
      <c r="Q197">
        <v>15.389036907678401</v>
      </c>
      <c r="R197">
        <v>3.0821068999999999</v>
      </c>
      <c r="T197">
        <v>15.3697031338227</v>
      </c>
      <c r="U197">
        <v>3.7255444999999998</v>
      </c>
      <c r="W197">
        <v>16.889511163298099</v>
      </c>
      <c r="X197">
        <v>4.1421938000000003</v>
      </c>
      <c r="Z197">
        <v>15.419749293049801</v>
      </c>
      <c r="AA197">
        <v>4.6949259999999997</v>
      </c>
      <c r="AC197">
        <v>16.8894610162146</v>
      </c>
      <c r="AD197">
        <v>5.2672829999999999</v>
      </c>
    </row>
    <row r="198" spans="1:30" x14ac:dyDescent="0.25">
      <c r="B198">
        <v>14.880518395980101</v>
      </c>
      <c r="C198">
        <v>0.60196879999999997</v>
      </c>
      <c r="E198">
        <v>16.004135418699502</v>
      </c>
      <c r="F198">
        <v>1.0305139000000001</v>
      </c>
      <c r="H198">
        <v>15.9904462812452</v>
      </c>
      <c r="I198">
        <v>1.5554064000000001</v>
      </c>
      <c r="K198">
        <v>15.387701283730999</v>
      </c>
      <c r="L198">
        <v>2.0375100000000002</v>
      </c>
      <c r="N198">
        <v>15.9868305632817</v>
      </c>
      <c r="O198">
        <v>2.5696743</v>
      </c>
      <c r="Q198">
        <v>15.400066156788</v>
      </c>
      <c r="R198">
        <v>3.1075708999999998</v>
      </c>
      <c r="T198">
        <v>16.8894851846097</v>
      </c>
      <c r="U198">
        <v>3.7341736999999999</v>
      </c>
      <c r="W198">
        <v>15.375767892933601</v>
      </c>
      <c r="X198">
        <v>4.1583353000000001</v>
      </c>
      <c r="Z198">
        <v>15.992631516661699</v>
      </c>
      <c r="AA198">
        <v>4.7177829999999998</v>
      </c>
      <c r="AC198">
        <v>15.9951516953726</v>
      </c>
      <c r="AD198">
        <v>5.2346861000000002</v>
      </c>
    </row>
    <row r="199" spans="1:30" x14ac:dyDescent="0.25">
      <c r="B199">
        <v>14.860021112966001</v>
      </c>
      <c r="C199">
        <v>0.62902040000000004</v>
      </c>
      <c r="E199">
        <v>16.889484498335101</v>
      </c>
      <c r="F199">
        <v>1.0292886000000001</v>
      </c>
      <c r="H199">
        <v>16.417157370756499</v>
      </c>
      <c r="I199">
        <v>1.5487343</v>
      </c>
      <c r="K199">
        <v>15.9978632044112</v>
      </c>
      <c r="L199">
        <v>2.0385398000000001</v>
      </c>
      <c r="N199">
        <v>16.889458891674</v>
      </c>
      <c r="O199">
        <v>2.6014992000000001</v>
      </c>
      <c r="Q199">
        <v>15.381690312795101</v>
      </c>
      <c r="R199">
        <v>3.1093027000000002</v>
      </c>
      <c r="T199">
        <v>16.889568417772999</v>
      </c>
      <c r="U199">
        <v>3.7021723999999998</v>
      </c>
      <c r="W199">
        <v>15.3888555167389</v>
      </c>
      <c r="X199">
        <v>4.1035063999999997</v>
      </c>
      <c r="Z199">
        <v>16.889470074082201</v>
      </c>
      <c r="AA199">
        <v>4.7440496999999997</v>
      </c>
      <c r="AC199">
        <v>15.992982081447799</v>
      </c>
      <c r="AD199">
        <v>5.2690837000000004</v>
      </c>
    </row>
    <row r="200" spans="1:30" x14ac:dyDescent="0.25">
      <c r="B200">
        <v>14.8413689962284</v>
      </c>
      <c r="C200">
        <v>0.56884219999999996</v>
      </c>
      <c r="E200">
        <v>14.9416246440365</v>
      </c>
      <c r="F200">
        <v>1.0389466999999999</v>
      </c>
      <c r="H200">
        <v>15.3701913714914</v>
      </c>
      <c r="I200">
        <v>1.5261205</v>
      </c>
      <c r="K200">
        <v>16.889825612024399</v>
      </c>
      <c r="L200">
        <v>2.0434831</v>
      </c>
      <c r="N200">
        <v>16.889645150416701</v>
      </c>
      <c r="O200">
        <v>2.5689144000000002</v>
      </c>
      <c r="Q200">
        <v>16.889627342954299</v>
      </c>
      <c r="R200">
        <v>3.0584422999999998</v>
      </c>
      <c r="T200">
        <v>16.889542976243899</v>
      </c>
      <c r="U200">
        <v>3.7009763000000002</v>
      </c>
      <c r="W200">
        <v>16.889514694670801</v>
      </c>
      <c r="X200">
        <v>4.1615529999999996</v>
      </c>
      <c r="Z200">
        <v>16.8894886702378</v>
      </c>
      <c r="AA200">
        <v>4.8117849000000001</v>
      </c>
      <c r="AC200">
        <v>16.004888488388499</v>
      </c>
      <c r="AD200">
        <v>5.2173382000000004</v>
      </c>
    </row>
    <row r="201" spans="1:30" x14ac:dyDescent="0.25">
      <c r="B201">
        <v>17.870799834300001</v>
      </c>
      <c r="C201">
        <v>0.54584969999999999</v>
      </c>
      <c r="E201">
        <v>15.465830728879199</v>
      </c>
      <c r="F201">
        <v>1.0210087000000001</v>
      </c>
      <c r="H201">
        <v>15.9917359077537</v>
      </c>
      <c r="I201">
        <v>1.5260746000000001</v>
      </c>
      <c r="K201">
        <v>15.4724706701128</v>
      </c>
      <c r="L201">
        <v>2.0793682000000002</v>
      </c>
      <c r="N201">
        <v>15.384697438039201</v>
      </c>
      <c r="O201">
        <v>2.5831419000000002</v>
      </c>
      <c r="Q201">
        <v>16.889463687630101</v>
      </c>
      <c r="R201">
        <v>3.0950312000000002</v>
      </c>
      <c r="T201">
        <v>15.990762871343501</v>
      </c>
      <c r="U201">
        <v>3.7367841999999998</v>
      </c>
      <c r="W201">
        <v>17.869742559367499</v>
      </c>
      <c r="X201">
        <v>4.1314587999999999</v>
      </c>
      <c r="Z201">
        <v>16.889473800577601</v>
      </c>
      <c r="AA201">
        <v>4.6870472000000003</v>
      </c>
      <c r="AC201">
        <v>16.889517846947001</v>
      </c>
      <c r="AD201">
        <v>5.3394778000000001</v>
      </c>
    </row>
    <row r="202" spans="1:30" x14ac:dyDescent="0.25">
      <c r="B202">
        <v>16.8914547179149</v>
      </c>
      <c r="C202">
        <v>0.54462630000000001</v>
      </c>
      <c r="E202">
        <v>14.9060713315036</v>
      </c>
      <c r="F202">
        <v>1.0312686</v>
      </c>
      <c r="H202">
        <v>14.8070128571505</v>
      </c>
      <c r="I202">
        <v>1.5478160000000001</v>
      </c>
      <c r="K202">
        <v>14.8012350363992</v>
      </c>
      <c r="L202">
        <v>2.1020292</v>
      </c>
      <c r="N202">
        <v>15.9906632911842</v>
      </c>
      <c r="O202">
        <v>2.7041333000000001</v>
      </c>
      <c r="Q202">
        <v>15.394646092626999</v>
      </c>
      <c r="R202">
        <v>3.1357887999999998</v>
      </c>
      <c r="T202">
        <v>16.002135804474399</v>
      </c>
      <c r="U202">
        <v>3.7075092999999999</v>
      </c>
      <c r="W202">
        <v>17.8696826465386</v>
      </c>
      <c r="X202">
        <v>4.1757600000000004</v>
      </c>
      <c r="Z202">
        <v>14.7798710208143</v>
      </c>
      <c r="AA202">
        <v>4.7265613000000002</v>
      </c>
      <c r="AC202">
        <v>16.889521544261999</v>
      </c>
      <c r="AD202">
        <v>5.2700991000000004</v>
      </c>
    </row>
    <row r="203" spans="1:30" x14ac:dyDescent="0.25">
      <c r="B203">
        <v>16.046776190193601</v>
      </c>
      <c r="C203">
        <v>0.61521349999999997</v>
      </c>
      <c r="E203">
        <v>16.889843755593699</v>
      </c>
      <c r="F203">
        <v>1.0314707999999999</v>
      </c>
      <c r="H203">
        <v>16.889527166217398</v>
      </c>
      <c r="I203">
        <v>1.5653706999999999</v>
      </c>
      <c r="K203">
        <v>14.8780344364661</v>
      </c>
      <c r="L203">
        <v>2.0611359</v>
      </c>
      <c r="N203">
        <v>16.889484345189199</v>
      </c>
      <c r="O203">
        <v>2.6032766999999999</v>
      </c>
      <c r="Q203">
        <v>15.992598671240501</v>
      </c>
      <c r="R203">
        <v>3.1600492</v>
      </c>
      <c r="T203">
        <v>16.889605191156502</v>
      </c>
      <c r="U203">
        <v>3.6533798000000002</v>
      </c>
      <c r="W203">
        <v>15.9895532219647</v>
      </c>
      <c r="X203">
        <v>4.1449857999999997</v>
      </c>
      <c r="Z203">
        <v>15.9912944542515</v>
      </c>
      <c r="AA203">
        <v>4.687875</v>
      </c>
      <c r="AC203">
        <v>16.889522537638801</v>
      </c>
      <c r="AD203">
        <v>5.2640038999999996</v>
      </c>
    </row>
    <row r="204" spans="1:30" x14ac:dyDescent="0.25">
      <c r="B204">
        <v>16.8911718508907</v>
      </c>
      <c r="C204">
        <v>0.50827500000000003</v>
      </c>
      <c r="E204">
        <v>16.890033788746798</v>
      </c>
      <c r="F204">
        <v>1.0204963</v>
      </c>
      <c r="H204">
        <v>16.0283875880409</v>
      </c>
      <c r="I204">
        <v>1.5473752000000001</v>
      </c>
      <c r="K204">
        <v>16.016916136486799</v>
      </c>
      <c r="L204">
        <v>2.0624205</v>
      </c>
      <c r="N204">
        <v>14.751327765893301</v>
      </c>
      <c r="O204">
        <v>2.5925462000000001</v>
      </c>
      <c r="Q204">
        <v>15.9886781618701</v>
      </c>
      <c r="R204">
        <v>3.1164539000000002</v>
      </c>
      <c r="T204">
        <v>15.9904584596107</v>
      </c>
      <c r="U204">
        <v>3.6709839999999998</v>
      </c>
      <c r="W204">
        <v>16.889548757201901</v>
      </c>
      <c r="X204">
        <v>4.1369917999999997</v>
      </c>
      <c r="Z204">
        <v>16.8895109167577</v>
      </c>
      <c r="AA204">
        <v>4.7393254000000002</v>
      </c>
      <c r="AC204">
        <v>17.8695635360436</v>
      </c>
      <c r="AD204">
        <v>5.2881596999999996</v>
      </c>
    </row>
    <row r="205" spans="1:30" x14ac:dyDescent="0.25">
      <c r="B205">
        <v>16.890341893525299</v>
      </c>
      <c r="C205">
        <v>0.52606940000000002</v>
      </c>
      <c r="E205">
        <v>16.8898636709662</v>
      </c>
      <c r="F205">
        <v>1.0173019999999999</v>
      </c>
      <c r="H205">
        <v>16.889490924156501</v>
      </c>
      <c r="I205">
        <v>1.5544865999999999</v>
      </c>
      <c r="K205">
        <v>14.827575113237</v>
      </c>
      <c r="L205">
        <v>2.0954883999999998</v>
      </c>
      <c r="N205">
        <v>15.3538486130275</v>
      </c>
      <c r="O205">
        <v>2.5852073999999998</v>
      </c>
      <c r="Q205">
        <v>17.8696827160569</v>
      </c>
      <c r="R205">
        <v>3.1073629</v>
      </c>
      <c r="T205">
        <v>16.889471619990999</v>
      </c>
      <c r="U205">
        <v>3.6689752000000002</v>
      </c>
      <c r="W205">
        <v>16.889522624206201</v>
      </c>
      <c r="X205">
        <v>4.1553373000000002</v>
      </c>
      <c r="Z205">
        <v>16.889458761453501</v>
      </c>
      <c r="AA205">
        <v>4.6406181000000002</v>
      </c>
      <c r="AC205">
        <v>16.889563392350901</v>
      </c>
      <c r="AD205">
        <v>5.2215347999999997</v>
      </c>
    </row>
    <row r="206" spans="1:30" x14ac:dyDescent="0.25">
      <c r="B206">
        <v>15.997417004668</v>
      </c>
      <c r="C206">
        <v>0.50706629999999997</v>
      </c>
      <c r="E206">
        <v>15.3662038033307</v>
      </c>
      <c r="F206">
        <v>1.0220939</v>
      </c>
      <c r="H206">
        <v>16.019453663930701</v>
      </c>
      <c r="I206">
        <v>1.5222812999999999</v>
      </c>
      <c r="K206">
        <v>16.889740611676402</v>
      </c>
      <c r="L206">
        <v>2.0887986999999999</v>
      </c>
      <c r="N206">
        <v>17.869923239918801</v>
      </c>
      <c r="O206">
        <v>2.5812466999999999</v>
      </c>
      <c r="Q206">
        <v>16.025325578220698</v>
      </c>
      <c r="R206">
        <v>3.0831954000000001</v>
      </c>
      <c r="T206">
        <v>16.889777755925198</v>
      </c>
      <c r="U206">
        <v>3.6908858000000002</v>
      </c>
      <c r="W206">
        <v>16.8894705903807</v>
      </c>
      <c r="X206">
        <v>4.1689445999999997</v>
      </c>
      <c r="Z206">
        <v>14.8473433640089</v>
      </c>
      <c r="AA206">
        <v>4.7298783000000002</v>
      </c>
      <c r="AC206">
        <v>15.4012216932735</v>
      </c>
      <c r="AD206">
        <v>5.3024388</v>
      </c>
    </row>
    <row r="207" spans="1:30" x14ac:dyDescent="0.25">
      <c r="B207">
        <v>15.4007971801633</v>
      </c>
      <c r="C207">
        <v>0.51368400000000003</v>
      </c>
      <c r="E207">
        <v>15.988519594856999</v>
      </c>
      <c r="F207">
        <v>1.0232129000000001</v>
      </c>
      <c r="H207">
        <v>16.040707472290901</v>
      </c>
      <c r="I207">
        <v>1.5316548999999999</v>
      </c>
      <c r="K207">
        <v>17.869847399012901</v>
      </c>
      <c r="L207">
        <v>2.0570618999999999</v>
      </c>
      <c r="N207">
        <v>16.010375508685499</v>
      </c>
      <c r="O207">
        <v>2.5782134999999999</v>
      </c>
      <c r="Q207">
        <v>15.411963567766399</v>
      </c>
      <c r="R207">
        <v>3.1241376000000001</v>
      </c>
      <c r="T207">
        <v>16.0006559395731</v>
      </c>
      <c r="U207">
        <v>3.7005195999999998</v>
      </c>
      <c r="W207">
        <v>14.8134732994593</v>
      </c>
      <c r="X207">
        <v>4.1616233999999999</v>
      </c>
      <c r="Z207">
        <v>16.8895105960062</v>
      </c>
      <c r="AA207">
        <v>4.6760545000000002</v>
      </c>
      <c r="AC207">
        <v>16.8895923228452</v>
      </c>
      <c r="AD207">
        <v>5.3857394999999997</v>
      </c>
    </row>
    <row r="208" spans="1:30" x14ac:dyDescent="0.25">
      <c r="B208">
        <v>16.8900110698868</v>
      </c>
      <c r="C208">
        <v>0.5047741</v>
      </c>
      <c r="E208">
        <v>17.869684649214001</v>
      </c>
      <c r="F208">
        <v>1.0287462999999999</v>
      </c>
      <c r="H208">
        <v>16.0122333539673</v>
      </c>
      <c r="I208">
        <v>1.5300355000000001</v>
      </c>
      <c r="K208">
        <v>16.889492039497998</v>
      </c>
      <c r="L208">
        <v>2.0746506999999998</v>
      </c>
      <c r="N208">
        <v>16.8894681193424</v>
      </c>
      <c r="O208">
        <v>2.5840857000000002</v>
      </c>
      <c r="Q208">
        <v>16.889580572745299</v>
      </c>
      <c r="R208">
        <v>3.1508460999999999</v>
      </c>
      <c r="T208">
        <v>16.8895275625826</v>
      </c>
      <c r="U208">
        <v>3.6409231000000002</v>
      </c>
      <c r="W208">
        <v>17.8696582467682</v>
      </c>
      <c r="X208">
        <v>4.1622789999999998</v>
      </c>
      <c r="Z208">
        <v>14.7956354225271</v>
      </c>
      <c r="AA208">
        <v>4.6657485000000003</v>
      </c>
      <c r="AC208">
        <v>15.988109536686901</v>
      </c>
      <c r="AD208">
        <v>5.2769805999999999</v>
      </c>
    </row>
    <row r="209" spans="2:30" x14ac:dyDescent="0.25">
      <c r="B209">
        <v>17.8703418491321</v>
      </c>
      <c r="C209">
        <v>0.51469659999999995</v>
      </c>
      <c r="E209">
        <v>16.0221050215087</v>
      </c>
      <c r="F209">
        <v>1.0402951</v>
      </c>
      <c r="H209">
        <v>15.366280770158101</v>
      </c>
      <c r="I209">
        <v>1.574395</v>
      </c>
      <c r="K209">
        <v>16.002551322512499</v>
      </c>
      <c r="L209">
        <v>2.0587640999999999</v>
      </c>
      <c r="N209">
        <v>15.999219387422301</v>
      </c>
      <c r="O209">
        <v>2.5908391000000002</v>
      </c>
      <c r="Q209">
        <v>14.7637635998724</v>
      </c>
      <c r="R209">
        <v>3.0879946999999999</v>
      </c>
      <c r="T209">
        <v>17.8696285614506</v>
      </c>
      <c r="U209">
        <v>3.6943117999999999</v>
      </c>
      <c r="W209">
        <v>16.8894887880558</v>
      </c>
      <c r="X209">
        <v>4.2041335000000002</v>
      </c>
      <c r="Z209">
        <v>16.889530517613</v>
      </c>
      <c r="AA209">
        <v>4.6667579000000003</v>
      </c>
      <c r="AC209">
        <v>17.869584689937501</v>
      </c>
      <c r="AD209">
        <v>5.2785492999999999</v>
      </c>
    </row>
    <row r="210" spans="2:30" x14ac:dyDescent="0.25">
      <c r="B210">
        <v>16.1606223623406</v>
      </c>
      <c r="C210">
        <v>0.51377609999999996</v>
      </c>
      <c r="E210">
        <v>17.870596051266201</v>
      </c>
      <c r="F210">
        <v>1.0354464999999999</v>
      </c>
      <c r="H210">
        <v>16.039845377790002</v>
      </c>
      <c r="I210">
        <v>1.5635975</v>
      </c>
      <c r="K210">
        <v>16.889977798522398</v>
      </c>
      <c r="L210">
        <v>2.1103087999999999</v>
      </c>
      <c r="N210">
        <v>17.869902482820201</v>
      </c>
      <c r="O210">
        <v>2.5861440999999998</v>
      </c>
      <c r="Q210">
        <v>15.402328663654</v>
      </c>
      <c r="R210">
        <v>3.0830133000000002</v>
      </c>
      <c r="T210">
        <v>16.889619142142301</v>
      </c>
      <c r="U210">
        <v>3.7063823999999999</v>
      </c>
      <c r="W210">
        <v>17.869615722409399</v>
      </c>
      <c r="X210">
        <v>4.1865207</v>
      </c>
      <c r="Z210">
        <v>16.889533526194398</v>
      </c>
      <c r="AA210">
        <v>4.7136357999999996</v>
      </c>
      <c r="AC210">
        <v>16.889599847988901</v>
      </c>
      <c r="AD210">
        <v>5.2884523000000003</v>
      </c>
    </row>
    <row r="211" spans="2:30" x14ac:dyDescent="0.25">
      <c r="B211">
        <v>16.463932594559701</v>
      </c>
      <c r="C211">
        <v>0.51988330000000005</v>
      </c>
      <c r="E211">
        <v>16.890001896155301</v>
      </c>
      <c r="F211">
        <v>1.0241568999999999</v>
      </c>
      <c r="H211">
        <v>15.4323240952208</v>
      </c>
      <c r="I211">
        <v>1.5546317000000001</v>
      </c>
      <c r="K211">
        <v>16.889690766116001</v>
      </c>
      <c r="L211">
        <v>2.1060118999999999</v>
      </c>
      <c r="N211">
        <v>15.9894029782161</v>
      </c>
      <c r="O211">
        <v>2.6173354</v>
      </c>
      <c r="Q211">
        <v>16.889557812423799</v>
      </c>
      <c r="R211">
        <v>3.0806784</v>
      </c>
      <c r="T211">
        <v>15.999294954178</v>
      </c>
      <c r="U211">
        <v>3.7024582000000001</v>
      </c>
      <c r="W211">
        <v>16.889609543277999</v>
      </c>
      <c r="X211">
        <v>4.1936403999999996</v>
      </c>
      <c r="Z211">
        <v>16.8894853471649</v>
      </c>
      <c r="AA211">
        <v>4.6761518999999998</v>
      </c>
      <c r="AC211">
        <v>15.982296645365601</v>
      </c>
      <c r="AD211">
        <v>5.3412496000000003</v>
      </c>
    </row>
    <row r="212" spans="2:30" x14ac:dyDescent="0.25">
      <c r="B212">
        <v>15.285673880430499</v>
      </c>
      <c r="C212">
        <v>0.51279260000000004</v>
      </c>
      <c r="E212">
        <v>15.988827527432299</v>
      </c>
      <c r="F212">
        <v>1.0228089</v>
      </c>
      <c r="H212">
        <v>14.7381490806739</v>
      </c>
      <c r="I212">
        <v>1.5897003000000001</v>
      </c>
      <c r="K212">
        <v>16.0039014050692</v>
      </c>
      <c r="L212">
        <v>2.0984840999999999</v>
      </c>
      <c r="N212">
        <v>17.869791316992</v>
      </c>
      <c r="O212">
        <v>2.6519955999999998</v>
      </c>
      <c r="Q212">
        <v>14.7652758550869</v>
      </c>
      <c r="R212">
        <v>3.0782395</v>
      </c>
      <c r="T212">
        <v>16.889480228260201</v>
      </c>
      <c r="U212">
        <v>3.7540602000000001</v>
      </c>
      <c r="W212">
        <v>16.8894916183513</v>
      </c>
      <c r="X212">
        <v>4.18161</v>
      </c>
      <c r="Z212">
        <v>15.992334589118</v>
      </c>
      <c r="AA212">
        <v>4.7164302999999999</v>
      </c>
      <c r="AC212">
        <v>15.982527173772</v>
      </c>
      <c r="AD212">
        <v>5.3203585000000002</v>
      </c>
    </row>
    <row r="213" spans="2:30" x14ac:dyDescent="0.25">
      <c r="B213">
        <v>16.026596961411901</v>
      </c>
      <c r="C213">
        <v>0.51306370000000001</v>
      </c>
      <c r="E213">
        <v>17.8708691178905</v>
      </c>
      <c r="F213">
        <v>1.0337645</v>
      </c>
      <c r="H213">
        <v>16.890647737044802</v>
      </c>
      <c r="I213">
        <v>1.579226</v>
      </c>
      <c r="K213">
        <v>16.889467868225701</v>
      </c>
      <c r="L213">
        <v>2.0866026999999998</v>
      </c>
      <c r="N213">
        <v>17.869861195421301</v>
      </c>
      <c r="O213">
        <v>2.8911747999999999</v>
      </c>
      <c r="Q213">
        <v>14.758540657248901</v>
      </c>
      <c r="R213">
        <v>3.0699263000000001</v>
      </c>
      <c r="T213">
        <v>16.889515334510399</v>
      </c>
      <c r="U213">
        <v>3.6455220000000002</v>
      </c>
      <c r="W213">
        <v>16.8896539116833</v>
      </c>
      <c r="X213">
        <v>4.4036381999999996</v>
      </c>
      <c r="Z213">
        <v>16.8899838540245</v>
      </c>
      <c r="AA213">
        <v>4.6756922999999997</v>
      </c>
      <c r="AC213">
        <v>15.991568208638499</v>
      </c>
      <c r="AD213">
        <v>5.3223292999999998</v>
      </c>
    </row>
    <row r="214" spans="2:30" x14ac:dyDescent="0.25">
      <c r="B214">
        <v>16.8901604316518</v>
      </c>
      <c r="C214">
        <v>0.52417409999999998</v>
      </c>
      <c r="E214">
        <v>16.293978699094499</v>
      </c>
      <c r="F214">
        <v>1.0323011</v>
      </c>
      <c r="H214">
        <v>16.0232846615217</v>
      </c>
      <c r="I214">
        <v>1.5419467</v>
      </c>
      <c r="K214">
        <v>15.994079869580499</v>
      </c>
      <c r="L214">
        <v>2.0873382999999999</v>
      </c>
      <c r="N214">
        <v>14.705387510316299</v>
      </c>
      <c r="O214">
        <v>2.6798766999999999</v>
      </c>
      <c r="Q214">
        <v>16.889995724809701</v>
      </c>
      <c r="R214">
        <v>3.1140712000000002</v>
      </c>
      <c r="T214">
        <v>15.391911845997599</v>
      </c>
      <c r="U214">
        <v>3.6149216000000002</v>
      </c>
      <c r="W214">
        <v>14.6695778572736</v>
      </c>
      <c r="X214">
        <v>4.4821445999999998</v>
      </c>
      <c r="Z214">
        <v>15.241725553667001</v>
      </c>
      <c r="AA214">
        <v>4.6834429999999996</v>
      </c>
      <c r="AC214">
        <v>16.889455214411999</v>
      </c>
      <c r="AD214">
        <v>5.3440975999999996</v>
      </c>
    </row>
    <row r="215" spans="2:30" x14ac:dyDescent="0.25">
      <c r="B215">
        <v>16.061071576142002</v>
      </c>
      <c r="C215">
        <v>0.51224970000000003</v>
      </c>
      <c r="E215">
        <v>15.434897040657299</v>
      </c>
      <c r="F215">
        <v>1.0391007000000001</v>
      </c>
      <c r="H215">
        <v>16.006223777947099</v>
      </c>
      <c r="I215">
        <v>1.5457923</v>
      </c>
      <c r="K215">
        <v>16.889466863824602</v>
      </c>
      <c r="L215">
        <v>2.0882149000000001</v>
      </c>
      <c r="N215">
        <v>16.019012375220299</v>
      </c>
      <c r="O215">
        <v>2.5792244000000002</v>
      </c>
      <c r="Q215">
        <v>16.8895200907013</v>
      </c>
      <c r="R215">
        <v>3.1918744000000001</v>
      </c>
      <c r="T215">
        <v>16.889472279980101</v>
      </c>
      <c r="U215">
        <v>3.6345743000000001</v>
      </c>
      <c r="W215">
        <v>16.024722857342599</v>
      </c>
      <c r="X215">
        <v>4.5181367999999997</v>
      </c>
      <c r="Z215">
        <v>15.373569842710699</v>
      </c>
      <c r="AA215">
        <v>4.6448710000000002</v>
      </c>
      <c r="AC215">
        <v>17.869753709159198</v>
      </c>
      <c r="AD215">
        <v>5.2966832999999998</v>
      </c>
    </row>
    <row r="216" spans="2:30" x14ac:dyDescent="0.25">
      <c r="B216">
        <v>16.0424640705805</v>
      </c>
      <c r="C216">
        <v>0.51408929999999997</v>
      </c>
      <c r="E216">
        <v>15.3970572607344</v>
      </c>
      <c r="F216">
        <v>1.0311007999999999</v>
      </c>
      <c r="H216">
        <v>16.014304480003599</v>
      </c>
      <c r="I216">
        <v>1.6047098</v>
      </c>
      <c r="K216">
        <v>16.889503333298101</v>
      </c>
      <c r="L216">
        <v>2.0773725000000001</v>
      </c>
      <c r="N216">
        <v>15.403203918062101</v>
      </c>
      <c r="O216">
        <v>2.6099579999999998</v>
      </c>
      <c r="Q216">
        <v>16.018873375702199</v>
      </c>
      <c r="R216">
        <v>3.1366887000000001</v>
      </c>
      <c r="T216">
        <v>15.9809315666631</v>
      </c>
      <c r="U216">
        <v>3.6621402999999999</v>
      </c>
      <c r="W216">
        <v>16.8895246484871</v>
      </c>
      <c r="X216">
        <v>4.4468101000000004</v>
      </c>
      <c r="Z216">
        <v>15.393975385235899</v>
      </c>
      <c r="AA216">
        <v>4.6959114</v>
      </c>
      <c r="AC216">
        <v>16.8899589713299</v>
      </c>
      <c r="AD216">
        <v>5.3207994000000003</v>
      </c>
    </row>
    <row r="217" spans="2:30" x14ac:dyDescent="0.25">
      <c r="B217">
        <v>16.189458767272502</v>
      </c>
      <c r="C217">
        <v>0.52198239999999996</v>
      </c>
      <c r="E217">
        <v>16.889566824135802</v>
      </c>
      <c r="F217">
        <v>1.028022</v>
      </c>
      <c r="H217">
        <v>16.390151567632401</v>
      </c>
      <c r="I217">
        <v>1.6371602999999999</v>
      </c>
      <c r="K217">
        <v>15.9901996651878</v>
      </c>
      <c r="L217">
        <v>2.0885622000000001</v>
      </c>
      <c r="N217">
        <v>15.3685467961591</v>
      </c>
      <c r="O217">
        <v>2.6189882999999998</v>
      </c>
      <c r="Q217">
        <v>15.4116948549973</v>
      </c>
      <c r="R217">
        <v>3.1363485999999998</v>
      </c>
      <c r="T217">
        <v>16.8895603012405</v>
      </c>
      <c r="U217">
        <v>3.6662729000000001</v>
      </c>
      <c r="W217">
        <v>14.8252270762381</v>
      </c>
      <c r="X217">
        <v>4.3441083999999996</v>
      </c>
      <c r="Z217">
        <v>15.991591472433401</v>
      </c>
      <c r="AA217">
        <v>4.6284916000000003</v>
      </c>
      <c r="AC217">
        <v>16.889454397719</v>
      </c>
      <c r="AD217">
        <v>5.2893347999999998</v>
      </c>
    </row>
    <row r="218" spans="2:30" x14ac:dyDescent="0.25">
      <c r="B218">
        <v>16.8908910839722</v>
      </c>
      <c r="C218">
        <v>0.5102525</v>
      </c>
      <c r="E218">
        <v>15.3677957829149</v>
      </c>
      <c r="F218">
        <v>1.0574760000000001</v>
      </c>
      <c r="H218">
        <v>16.889875028688799</v>
      </c>
      <c r="I218">
        <v>1.5456934</v>
      </c>
      <c r="K218">
        <v>15.9878572821034</v>
      </c>
      <c r="L218">
        <v>2.0840052999999998</v>
      </c>
      <c r="N218">
        <v>15.4006296147146</v>
      </c>
      <c r="O218">
        <v>2.5599514000000001</v>
      </c>
      <c r="Q218">
        <v>15.371108967519399</v>
      </c>
      <c r="R218">
        <v>3.1155154999999999</v>
      </c>
      <c r="T218">
        <v>15.9980950626211</v>
      </c>
      <c r="U218">
        <v>3.6080228999999999</v>
      </c>
      <c r="W218">
        <v>16.8895254824162</v>
      </c>
      <c r="X218">
        <v>4.3042188000000001</v>
      </c>
      <c r="Z218">
        <v>16.018052515592899</v>
      </c>
      <c r="AA218">
        <v>4.6781984000000003</v>
      </c>
      <c r="AC218">
        <v>16.889451423714402</v>
      </c>
      <c r="AD218">
        <v>5.3578172000000004</v>
      </c>
    </row>
    <row r="219" spans="2:30" x14ac:dyDescent="0.25">
      <c r="B219">
        <v>16.488831061562799</v>
      </c>
      <c r="C219">
        <v>0.52517049999999998</v>
      </c>
      <c r="E219">
        <v>15.4917894213061</v>
      </c>
      <c r="F219">
        <v>1.0622392000000001</v>
      </c>
      <c r="H219">
        <v>15.998668358269899</v>
      </c>
      <c r="I219">
        <v>1.5587876000000001</v>
      </c>
      <c r="K219">
        <v>16.889489191261301</v>
      </c>
      <c r="L219">
        <v>2.1190536</v>
      </c>
      <c r="N219">
        <v>16.889574409639199</v>
      </c>
      <c r="O219">
        <v>2.5768990999999999</v>
      </c>
      <c r="Q219">
        <v>16.889656575956501</v>
      </c>
      <c r="R219">
        <v>3.1317157</v>
      </c>
      <c r="T219">
        <v>16.016206732259398</v>
      </c>
      <c r="U219">
        <v>3.6376146</v>
      </c>
      <c r="W219">
        <v>16.008237827814799</v>
      </c>
      <c r="X219">
        <v>4.3066132000000001</v>
      </c>
      <c r="Z219">
        <v>15.999414624255101</v>
      </c>
      <c r="AA219">
        <v>4.6379910000000004</v>
      </c>
      <c r="AC219">
        <v>17.8699505146996</v>
      </c>
      <c r="AD219">
        <v>5.2954470000000002</v>
      </c>
    </row>
    <row r="220" spans="2:30" x14ac:dyDescent="0.25">
      <c r="B220">
        <v>16.8900679021157</v>
      </c>
      <c r="C220">
        <v>0.50780110000000001</v>
      </c>
      <c r="E220">
        <v>16.0221905229253</v>
      </c>
      <c r="F220">
        <v>1.0253840000000001</v>
      </c>
      <c r="H220">
        <v>16.889682768795002</v>
      </c>
      <c r="I220">
        <v>1.5547512000000001</v>
      </c>
      <c r="K220">
        <v>16.889726843987301</v>
      </c>
      <c r="L220">
        <v>2.1229562999999998</v>
      </c>
      <c r="N220">
        <v>16.002219889108201</v>
      </c>
      <c r="O220">
        <v>2.5795618</v>
      </c>
      <c r="Q220">
        <v>16.889566516672598</v>
      </c>
      <c r="R220">
        <v>3.1779470999999999</v>
      </c>
      <c r="T220">
        <v>15.384629917606601</v>
      </c>
      <c r="U220">
        <v>3.6489082000000002</v>
      </c>
      <c r="W220">
        <v>16.889466230631498</v>
      </c>
      <c r="X220">
        <v>4.3104771</v>
      </c>
      <c r="Z220">
        <v>15.984548255371999</v>
      </c>
      <c r="AA220">
        <v>4.6313013999999999</v>
      </c>
      <c r="AC220">
        <v>15.99442783155</v>
      </c>
      <c r="AD220">
        <v>5.2953498000000003</v>
      </c>
    </row>
    <row r="221" spans="2:30" x14ac:dyDescent="0.25">
      <c r="B221">
        <v>16.890850887826701</v>
      </c>
      <c r="C221">
        <v>0.51201589999999997</v>
      </c>
      <c r="E221">
        <v>16.425221375056498</v>
      </c>
      <c r="F221">
        <v>1.0334894999999999</v>
      </c>
      <c r="H221">
        <v>16.889502667257599</v>
      </c>
      <c r="I221">
        <v>1.5380199999999999</v>
      </c>
      <c r="K221">
        <v>16.0009354407036</v>
      </c>
      <c r="L221">
        <v>2.0955902000000002</v>
      </c>
      <c r="N221">
        <v>15.3714073323048</v>
      </c>
      <c r="O221">
        <v>2.5674486000000001</v>
      </c>
      <c r="Q221">
        <v>15.996895009574899</v>
      </c>
      <c r="R221">
        <v>3.2473141999999999</v>
      </c>
      <c r="T221">
        <v>15.9951080940011</v>
      </c>
      <c r="U221">
        <v>3.6578903999999999</v>
      </c>
      <c r="W221">
        <v>16.889469735539699</v>
      </c>
      <c r="X221">
        <v>4.3050978000000004</v>
      </c>
      <c r="Z221">
        <v>16.8894678134495</v>
      </c>
      <c r="AA221">
        <v>4.6600926999999999</v>
      </c>
      <c r="AC221">
        <v>15.377706111203</v>
      </c>
      <c r="AD221">
        <v>5.3434295000000001</v>
      </c>
    </row>
    <row r="222" spans="2:30" x14ac:dyDescent="0.25">
      <c r="B222">
        <v>15.481857527410501</v>
      </c>
      <c r="C222">
        <v>0.50469019999999998</v>
      </c>
      <c r="E222">
        <v>14.752970066725601</v>
      </c>
      <c r="F222">
        <v>1.0277717</v>
      </c>
      <c r="H222">
        <v>16.002489409786602</v>
      </c>
      <c r="I222">
        <v>1.5632914</v>
      </c>
      <c r="K222">
        <v>17.8695824437143</v>
      </c>
      <c r="L222">
        <v>2.0891476999999998</v>
      </c>
      <c r="N222">
        <v>15.4205903213184</v>
      </c>
      <c r="O222">
        <v>2.5576077000000002</v>
      </c>
      <c r="Q222">
        <v>15.3680888185227</v>
      </c>
      <c r="R222">
        <v>3.1002816000000002</v>
      </c>
      <c r="T222">
        <v>15.9888583636849</v>
      </c>
      <c r="U222">
        <v>3.6328836</v>
      </c>
      <c r="W222">
        <v>16.8894869051536</v>
      </c>
      <c r="X222">
        <v>4.3172078000000003</v>
      </c>
      <c r="Z222">
        <v>16.889494206543201</v>
      </c>
      <c r="AA222">
        <v>4.6810818999999997</v>
      </c>
      <c r="AC222">
        <v>15.991998865221699</v>
      </c>
      <c r="AD222">
        <v>5.2766403000000004</v>
      </c>
    </row>
    <row r="223" spans="2:30" x14ac:dyDescent="0.25">
      <c r="B223">
        <v>16.075883074874898</v>
      </c>
      <c r="C223">
        <v>0.4954826</v>
      </c>
      <c r="E223">
        <v>14.8099598317246</v>
      </c>
      <c r="F223">
        <v>1.0224473999999999</v>
      </c>
      <c r="H223">
        <v>16.889643268617899</v>
      </c>
      <c r="I223">
        <v>1.7180318999999999</v>
      </c>
      <c r="K223">
        <v>15.379900660978601</v>
      </c>
      <c r="L223">
        <v>2.0674972999999999</v>
      </c>
      <c r="N223">
        <v>15.3746329074804</v>
      </c>
      <c r="O223">
        <v>2.5876744999999999</v>
      </c>
      <c r="Q223">
        <v>17.869573154738202</v>
      </c>
      <c r="R223">
        <v>3.0758644999999998</v>
      </c>
      <c r="T223">
        <v>16.889470981796599</v>
      </c>
      <c r="U223">
        <v>3.6473426999999998</v>
      </c>
      <c r="W223">
        <v>16.8896652268845</v>
      </c>
      <c r="X223">
        <v>4.5594815000000004</v>
      </c>
      <c r="Z223">
        <v>15.3812789405881</v>
      </c>
      <c r="AA223">
        <v>4.6645133999999997</v>
      </c>
      <c r="AC223">
        <v>15.9912030435303</v>
      </c>
      <c r="AD223">
        <v>5.2361751999999999</v>
      </c>
    </row>
    <row r="224" spans="2:30" x14ac:dyDescent="0.25">
      <c r="B224">
        <v>17.8696205670411</v>
      </c>
      <c r="C224">
        <v>0.51127</v>
      </c>
      <c r="E224">
        <v>16.889939573920099</v>
      </c>
      <c r="F224">
        <v>1.0366115</v>
      </c>
      <c r="H224">
        <v>16.889509382083499</v>
      </c>
      <c r="I224">
        <v>1.5980646999999999</v>
      </c>
      <c r="K224">
        <v>16.889619257871001</v>
      </c>
      <c r="L224">
        <v>2.0825624</v>
      </c>
      <c r="N224">
        <v>16.889525634154602</v>
      </c>
      <c r="O224">
        <v>2.5936387999999999</v>
      </c>
      <c r="Q224">
        <v>14.682224034474199</v>
      </c>
      <c r="R224">
        <v>3.0849476999999998</v>
      </c>
      <c r="T224">
        <v>15.3810155498916</v>
      </c>
      <c r="U224">
        <v>3.6355941999999999</v>
      </c>
      <c r="W224">
        <v>15.3843581186224</v>
      </c>
      <c r="X224">
        <v>4.5035059999999998</v>
      </c>
      <c r="Z224">
        <v>16.8894597222031</v>
      </c>
      <c r="AA224">
        <v>4.6525334000000003</v>
      </c>
      <c r="AC224">
        <v>14.7071140413662</v>
      </c>
      <c r="AD224">
        <v>5.2476086000000004</v>
      </c>
    </row>
    <row r="229" spans="1:30" x14ac:dyDescent="0.25">
      <c r="A229" t="s">
        <v>7</v>
      </c>
      <c r="B229" s="13">
        <v>100</v>
      </c>
      <c r="C229" s="13"/>
      <c r="E229" s="13">
        <v>200</v>
      </c>
      <c r="F229" s="13"/>
      <c r="H229" s="13">
        <v>300</v>
      </c>
      <c r="I229" s="13"/>
      <c r="K229" s="13">
        <v>400</v>
      </c>
      <c r="L229" s="13"/>
      <c r="N229" s="13">
        <v>500</v>
      </c>
      <c r="O229" s="13"/>
      <c r="Q229" s="13">
        <v>600</v>
      </c>
      <c r="R229" s="13"/>
      <c r="T229" s="13">
        <v>700</v>
      </c>
      <c r="U229" s="13"/>
      <c r="W229" s="13">
        <v>800</v>
      </c>
      <c r="X229" s="13"/>
      <c r="Z229" s="13">
        <v>900</v>
      </c>
      <c r="AA229" s="13"/>
      <c r="AC229" s="13">
        <v>1000</v>
      </c>
      <c r="AD229" s="13"/>
    </row>
    <row r="230" spans="1:30" x14ac:dyDescent="0.25">
      <c r="B230" t="s">
        <v>9</v>
      </c>
      <c r="C230" t="s">
        <v>10</v>
      </c>
      <c r="E230" t="s">
        <v>9</v>
      </c>
      <c r="F230" t="s">
        <v>10</v>
      </c>
      <c r="H230" t="s">
        <v>9</v>
      </c>
      <c r="I230" t="s">
        <v>10</v>
      </c>
      <c r="K230" t="s">
        <v>9</v>
      </c>
      <c r="L230" t="s">
        <v>10</v>
      </c>
      <c r="N230" t="s">
        <v>9</v>
      </c>
      <c r="O230" t="s">
        <v>10</v>
      </c>
      <c r="Q230" t="s">
        <v>9</v>
      </c>
      <c r="R230" t="s">
        <v>10</v>
      </c>
      <c r="T230" t="s">
        <v>9</v>
      </c>
      <c r="U230" t="s">
        <v>10</v>
      </c>
      <c r="W230" t="s">
        <v>9</v>
      </c>
      <c r="X230" t="s">
        <v>10</v>
      </c>
      <c r="Z230" t="s">
        <v>9</v>
      </c>
      <c r="AA230" t="s">
        <v>10</v>
      </c>
      <c r="AC230" t="s">
        <v>9</v>
      </c>
      <c r="AD230" t="s">
        <v>10</v>
      </c>
    </row>
    <row r="231" spans="1:30" x14ac:dyDescent="0.25">
      <c r="B231">
        <v>16.889450818716998</v>
      </c>
      <c r="C231">
        <v>0.55986270000000005</v>
      </c>
      <c r="E231">
        <v>15.037880068506601</v>
      </c>
      <c r="F231">
        <v>1.0536622</v>
      </c>
      <c r="H231">
        <v>14.730803756973399</v>
      </c>
      <c r="I231">
        <v>1.6805966000000001</v>
      </c>
      <c r="K231">
        <v>14.645632118402</v>
      </c>
      <c r="L231">
        <v>2.1810746999999999</v>
      </c>
      <c r="N231">
        <v>14.646402693737</v>
      </c>
      <c r="O231">
        <v>2.7037149999999999</v>
      </c>
      <c r="Q231">
        <v>15.992653101385701</v>
      </c>
      <c r="R231">
        <v>3.1978316000000002</v>
      </c>
      <c r="T231">
        <v>16.889450756035199</v>
      </c>
      <c r="U231">
        <v>3.6538387000000001</v>
      </c>
      <c r="W231">
        <v>16.889450755841601</v>
      </c>
      <c r="X231">
        <v>4.3356399000000003</v>
      </c>
      <c r="Z231">
        <v>14.6448773135869</v>
      </c>
      <c r="AA231">
        <v>5.2740317000000001</v>
      </c>
      <c r="AC231">
        <v>16.889450760394698</v>
      </c>
      <c r="AD231">
        <v>6.7862077999999997</v>
      </c>
    </row>
    <row r="232" spans="1:30" x14ac:dyDescent="0.25">
      <c r="B232">
        <v>17.869563474202401</v>
      </c>
      <c r="C232">
        <v>0.5712024</v>
      </c>
      <c r="E232">
        <v>17.869563389311001</v>
      </c>
      <c r="F232">
        <v>1.0653708</v>
      </c>
      <c r="H232">
        <v>14.9418996036023</v>
      </c>
      <c r="I232">
        <v>1.5958774</v>
      </c>
      <c r="K232">
        <v>17.8695632304177</v>
      </c>
      <c r="L232">
        <v>2.1684310999999998</v>
      </c>
      <c r="N232">
        <v>15.8014280674973</v>
      </c>
      <c r="O232">
        <v>2.6214360000000001</v>
      </c>
      <c r="Q232">
        <v>16.889450756220501</v>
      </c>
      <c r="R232">
        <v>3.1889447</v>
      </c>
      <c r="T232">
        <v>15.1071339150452</v>
      </c>
      <c r="U232">
        <v>3.5985290000000001</v>
      </c>
      <c r="W232">
        <v>14.6459248120934</v>
      </c>
      <c r="X232">
        <v>4.2084523999999996</v>
      </c>
      <c r="Z232">
        <v>16.889450757090898</v>
      </c>
      <c r="AA232">
        <v>4.8180050999999997</v>
      </c>
      <c r="AC232">
        <v>14.6186558777699</v>
      </c>
      <c r="AD232">
        <v>5.2537944000000003</v>
      </c>
    </row>
    <row r="233" spans="1:30" x14ac:dyDescent="0.25">
      <c r="B233">
        <v>16.8679485562152</v>
      </c>
      <c r="C233">
        <v>0.57069029999999998</v>
      </c>
      <c r="E233">
        <v>17.8695636183263</v>
      </c>
      <c r="F233">
        <v>1.0617624999999999</v>
      </c>
      <c r="H233">
        <v>16.866314555386399</v>
      </c>
      <c r="I233">
        <v>1.5300518999999999</v>
      </c>
      <c r="K233">
        <v>14.6222586570846</v>
      </c>
      <c r="L233">
        <v>2.0380772</v>
      </c>
      <c r="N233">
        <v>14.643877205129</v>
      </c>
      <c r="O233">
        <v>2.5464832999999998</v>
      </c>
      <c r="Q233">
        <v>14.634404566202701</v>
      </c>
      <c r="R233">
        <v>3.1614754999999999</v>
      </c>
      <c r="T233">
        <v>17.622632569561802</v>
      </c>
      <c r="U233">
        <v>3.5849367000000001</v>
      </c>
      <c r="W233">
        <v>14.626102112034699</v>
      </c>
      <c r="X233">
        <v>4.2145142</v>
      </c>
      <c r="Z233">
        <v>16.410427611832699</v>
      </c>
      <c r="AA233">
        <v>4.6006055999999997</v>
      </c>
      <c r="AC233">
        <v>14.619100156819799</v>
      </c>
      <c r="AD233">
        <v>5.5042885000000004</v>
      </c>
    </row>
    <row r="234" spans="1:30" x14ac:dyDescent="0.25">
      <c r="B234">
        <v>17.869563590697901</v>
      </c>
      <c r="C234">
        <v>0.63669359999999997</v>
      </c>
      <c r="E234">
        <v>16.8898980080528</v>
      </c>
      <c r="F234">
        <v>1.0952179</v>
      </c>
      <c r="H234">
        <v>16.889450832177399</v>
      </c>
      <c r="I234">
        <v>1.5359636999999999</v>
      </c>
      <c r="K234">
        <v>14.7892242031332</v>
      </c>
      <c r="L234">
        <v>2.1277495000000002</v>
      </c>
      <c r="N234">
        <v>14.6285154616127</v>
      </c>
      <c r="O234">
        <v>2.5606296999999998</v>
      </c>
      <c r="Q234">
        <v>14.650586857117499</v>
      </c>
      <c r="R234">
        <v>3.1566573</v>
      </c>
      <c r="T234">
        <v>14.6208259185264</v>
      </c>
      <c r="U234">
        <v>3.5965645999999998</v>
      </c>
      <c r="W234">
        <v>14.639295890806199</v>
      </c>
      <c r="X234">
        <v>4.1914142999999999</v>
      </c>
      <c r="Z234">
        <v>14.7591926166187</v>
      </c>
      <c r="AA234">
        <v>4.5745690999999997</v>
      </c>
      <c r="AC234">
        <v>14.6426272476362</v>
      </c>
      <c r="AD234">
        <v>5.1632783</v>
      </c>
    </row>
    <row r="235" spans="1:30" x14ac:dyDescent="0.25">
      <c r="B235">
        <v>16.472268907354401</v>
      </c>
      <c r="C235">
        <v>0.58171660000000003</v>
      </c>
      <c r="E235">
        <v>14.6458839347963</v>
      </c>
      <c r="F235">
        <v>1.0787057</v>
      </c>
      <c r="H235">
        <v>16.889450863372701</v>
      </c>
      <c r="I235">
        <v>1.5376745999999999</v>
      </c>
      <c r="K235">
        <v>14.6221732445826</v>
      </c>
      <c r="L235">
        <v>2.0270959999999998</v>
      </c>
      <c r="N235">
        <v>16.889450756954101</v>
      </c>
      <c r="O235">
        <v>2.5727785000000001</v>
      </c>
      <c r="Q235">
        <v>14.6417459573395</v>
      </c>
      <c r="R235">
        <v>3.1779251999999998</v>
      </c>
      <c r="T235">
        <v>14.6246030331504</v>
      </c>
      <c r="U235">
        <v>3.5945502999999999</v>
      </c>
      <c r="W235">
        <v>17.8695632178033</v>
      </c>
      <c r="X235">
        <v>4.2110257000000004</v>
      </c>
      <c r="Z235">
        <v>15.9550819709814</v>
      </c>
      <c r="AA235">
        <v>4.6559651000000004</v>
      </c>
      <c r="AC235">
        <v>14.649369402113001</v>
      </c>
      <c r="AD235">
        <v>5.2680246999999998</v>
      </c>
    </row>
    <row r="236" spans="1:30" x14ac:dyDescent="0.25">
      <c r="B236">
        <v>17.869563432976399</v>
      </c>
      <c r="C236">
        <v>0.56981879999999996</v>
      </c>
      <c r="E236">
        <v>14.6396716983036</v>
      </c>
      <c r="F236">
        <v>1.0306622000000001</v>
      </c>
      <c r="H236">
        <v>16.409261871137002</v>
      </c>
      <c r="I236">
        <v>1.5086044000000001</v>
      </c>
      <c r="K236">
        <v>14.687320408872001</v>
      </c>
      <c r="L236">
        <v>2.0357959000000001</v>
      </c>
      <c r="N236">
        <v>14.647151785794801</v>
      </c>
      <c r="O236">
        <v>2.5269086000000001</v>
      </c>
      <c r="Q236">
        <v>14.6186567865899</v>
      </c>
      <c r="R236">
        <v>3.177934</v>
      </c>
      <c r="T236">
        <v>16.889450760086898</v>
      </c>
      <c r="U236">
        <v>3.6162806999999999</v>
      </c>
      <c r="W236">
        <v>17.869563223091799</v>
      </c>
      <c r="X236">
        <v>4.1891597000000003</v>
      </c>
      <c r="Z236">
        <v>16.411918530789102</v>
      </c>
      <c r="AA236">
        <v>4.6077775000000001</v>
      </c>
      <c r="AC236">
        <v>14.6356211604688</v>
      </c>
      <c r="AD236">
        <v>5.1881116</v>
      </c>
    </row>
    <row r="237" spans="1:30" x14ac:dyDescent="0.25">
      <c r="B237">
        <v>16.8894508615376</v>
      </c>
      <c r="C237">
        <v>0.55715309999999996</v>
      </c>
      <c r="E237">
        <v>15.8016656403606</v>
      </c>
      <c r="F237">
        <v>1.0041305</v>
      </c>
      <c r="H237">
        <v>17.628662392467401</v>
      </c>
      <c r="I237">
        <v>1.5607363999999999</v>
      </c>
      <c r="K237">
        <v>16.8671146441513</v>
      </c>
      <c r="L237">
        <v>2.0216167</v>
      </c>
      <c r="N237">
        <v>16.413662991873601</v>
      </c>
      <c r="O237">
        <v>2.5786479999999998</v>
      </c>
      <c r="Q237">
        <v>16.8894507591341</v>
      </c>
      <c r="R237">
        <v>3.1854539000000002</v>
      </c>
      <c r="T237">
        <v>14.615792312821901</v>
      </c>
      <c r="U237">
        <v>3.5918656000000002</v>
      </c>
      <c r="W237">
        <v>16.499300764246801</v>
      </c>
      <c r="X237">
        <v>4.2470565000000002</v>
      </c>
      <c r="Z237">
        <v>14.8409184162557</v>
      </c>
      <c r="AA237">
        <v>4.6019117999999999</v>
      </c>
      <c r="AC237">
        <v>17.869563220494399</v>
      </c>
      <c r="AD237">
        <v>5.2870455999999999</v>
      </c>
    </row>
    <row r="238" spans="1:30" x14ac:dyDescent="0.25">
      <c r="B238">
        <v>14.7772348433649</v>
      </c>
      <c r="C238">
        <v>0.6095602</v>
      </c>
      <c r="E238">
        <v>16.4312453440307</v>
      </c>
      <c r="F238">
        <v>1.0956511</v>
      </c>
      <c r="H238">
        <v>14.6444376198006</v>
      </c>
      <c r="I238">
        <v>1.5066603000000001</v>
      </c>
      <c r="K238">
        <v>14.6238155915138</v>
      </c>
      <c r="L238">
        <v>2.0141029000000001</v>
      </c>
      <c r="N238">
        <v>16.8894507852572</v>
      </c>
      <c r="O238">
        <v>2.5869255999999998</v>
      </c>
      <c r="Q238">
        <v>14.621815636986</v>
      </c>
      <c r="R238">
        <v>3.1566936999999999</v>
      </c>
      <c r="T238">
        <v>16.889450755747401</v>
      </c>
      <c r="U238">
        <v>3.6907410999999999</v>
      </c>
      <c r="W238">
        <v>14.6158407089109</v>
      </c>
      <c r="X238">
        <v>4.1981769</v>
      </c>
      <c r="Z238">
        <v>14.6436423083929</v>
      </c>
      <c r="AA238">
        <v>4.6000332000000004</v>
      </c>
      <c r="AC238">
        <v>15.375238409469199</v>
      </c>
      <c r="AD238">
        <v>5.1952486999999996</v>
      </c>
    </row>
    <row r="239" spans="1:30" x14ac:dyDescent="0.25">
      <c r="B239">
        <v>16.889450760686501</v>
      </c>
      <c r="C239">
        <v>0.52006350000000001</v>
      </c>
      <c r="E239">
        <v>17.869563512458001</v>
      </c>
      <c r="F239">
        <v>1.0155054999999999</v>
      </c>
      <c r="H239">
        <v>16.409760706761102</v>
      </c>
      <c r="I239">
        <v>1.5350695000000001</v>
      </c>
      <c r="K239">
        <v>14.7746643269427</v>
      </c>
      <c r="L239">
        <v>2.0440478</v>
      </c>
      <c r="N239">
        <v>16.889450761802699</v>
      </c>
      <c r="O239">
        <v>2.5984463</v>
      </c>
      <c r="Q239">
        <v>16.866245459952498</v>
      </c>
      <c r="R239">
        <v>3.1376213000000002</v>
      </c>
      <c r="T239">
        <v>14.644414702373201</v>
      </c>
      <c r="U239">
        <v>3.6412757999999998</v>
      </c>
      <c r="W239">
        <v>17.628882810352501</v>
      </c>
      <c r="X239">
        <v>4.1895619999999996</v>
      </c>
      <c r="Z239">
        <v>16.4097156035564</v>
      </c>
      <c r="AA239">
        <v>5.1652066000000003</v>
      </c>
      <c r="AC239">
        <v>14.623983900215899</v>
      </c>
      <c r="AD239">
        <v>5.1371454999999999</v>
      </c>
    </row>
    <row r="240" spans="1:30" x14ac:dyDescent="0.25">
      <c r="B240">
        <v>16.889450838551198</v>
      </c>
      <c r="C240">
        <v>0.50263729999999995</v>
      </c>
      <c r="E240">
        <v>16.320706559591301</v>
      </c>
      <c r="F240">
        <v>1.0103717999999999</v>
      </c>
      <c r="H240">
        <v>16.889450771329098</v>
      </c>
      <c r="I240">
        <v>1.5569637999999999</v>
      </c>
      <c r="K240">
        <v>16.889450762123001</v>
      </c>
      <c r="L240">
        <v>2.0492903</v>
      </c>
      <c r="N240">
        <v>17.869563220480298</v>
      </c>
      <c r="O240">
        <v>2.6341005000000002</v>
      </c>
      <c r="Q240">
        <v>14.664219393881901</v>
      </c>
      <c r="R240">
        <v>3.174725</v>
      </c>
      <c r="T240">
        <v>14.625218580462301</v>
      </c>
      <c r="U240">
        <v>3.5932751999999999</v>
      </c>
      <c r="W240">
        <v>14.622643561720601</v>
      </c>
      <c r="X240">
        <v>4.1563911999999998</v>
      </c>
      <c r="Z240">
        <v>14.621116060594799</v>
      </c>
      <c r="AA240">
        <v>4.9227059999999998</v>
      </c>
      <c r="AC240">
        <v>16.889450756094199</v>
      </c>
      <c r="AD240">
        <v>5.2177695000000002</v>
      </c>
    </row>
    <row r="241" spans="2:30" x14ac:dyDescent="0.25">
      <c r="B241">
        <v>15.985867765060201</v>
      </c>
      <c r="C241">
        <v>0.52033450000000003</v>
      </c>
      <c r="E241">
        <v>16.8894507636527</v>
      </c>
      <c r="F241">
        <v>1.0138529999999999</v>
      </c>
      <c r="H241">
        <v>15.6565382534191</v>
      </c>
      <c r="I241">
        <v>1.5306706999999999</v>
      </c>
      <c r="K241">
        <v>14.7482581305372</v>
      </c>
      <c r="L241">
        <v>2.0593186999999999</v>
      </c>
      <c r="N241">
        <v>15.3533549008369</v>
      </c>
      <c r="O241">
        <v>2.6286027000000001</v>
      </c>
      <c r="Q241">
        <v>14.666273284910099</v>
      </c>
      <c r="R241">
        <v>3.1589749</v>
      </c>
      <c r="T241">
        <v>16.889450757888699</v>
      </c>
      <c r="U241">
        <v>3.6399138999999998</v>
      </c>
      <c r="W241">
        <v>16.8894507558506</v>
      </c>
      <c r="X241">
        <v>4.2193864000000003</v>
      </c>
      <c r="Z241">
        <v>15.980070983914599</v>
      </c>
      <c r="AA241">
        <v>4.7667367</v>
      </c>
      <c r="AC241">
        <v>14.635105289453101</v>
      </c>
      <c r="AD241">
        <v>5.1908995000000004</v>
      </c>
    </row>
    <row r="242" spans="2:30" x14ac:dyDescent="0.25">
      <c r="B242">
        <v>17.8695643222831</v>
      </c>
      <c r="C242">
        <v>0.51254909999999998</v>
      </c>
      <c r="E242">
        <v>16.889450916270199</v>
      </c>
      <c r="F242">
        <v>1.0112407000000001</v>
      </c>
      <c r="H242">
        <v>14.6743444549824</v>
      </c>
      <c r="I242">
        <v>1.5134576</v>
      </c>
      <c r="K242">
        <v>16.889450756580601</v>
      </c>
      <c r="L242">
        <v>2.0961713999999998</v>
      </c>
      <c r="N242">
        <v>14.6806830633962</v>
      </c>
      <c r="O242">
        <v>2.5700379999999998</v>
      </c>
      <c r="Q242">
        <v>14.627916958217099</v>
      </c>
      <c r="R242">
        <v>3.1631909999999999</v>
      </c>
      <c r="T242">
        <v>16.8894507567306</v>
      </c>
      <c r="U242">
        <v>3.6248646999999998</v>
      </c>
      <c r="W242">
        <v>17.869563220247802</v>
      </c>
      <c r="X242">
        <v>4.2355451999999998</v>
      </c>
      <c r="Z242">
        <v>14.645285738028599</v>
      </c>
      <c r="AA242">
        <v>4.7104618</v>
      </c>
      <c r="AC242">
        <v>16.038338843212699</v>
      </c>
      <c r="AD242">
        <v>5.2189074</v>
      </c>
    </row>
    <row r="243" spans="2:30" x14ac:dyDescent="0.25">
      <c r="B243">
        <v>16.500300198414099</v>
      </c>
      <c r="C243">
        <v>0.51976480000000003</v>
      </c>
      <c r="E243">
        <v>14.647043526185</v>
      </c>
      <c r="F243">
        <v>1.0043921</v>
      </c>
      <c r="H243">
        <v>17.869563370555898</v>
      </c>
      <c r="I243">
        <v>1.5381403</v>
      </c>
      <c r="K243">
        <v>17.869563276497299</v>
      </c>
      <c r="L243">
        <v>2.0801645999999998</v>
      </c>
      <c r="N243">
        <v>17.8695632194569</v>
      </c>
      <c r="O243">
        <v>2.6294867000000002</v>
      </c>
      <c r="Q243">
        <v>17.8695632940839</v>
      </c>
      <c r="R243">
        <v>3.1532415</v>
      </c>
      <c r="T243">
        <v>15.9925564753133</v>
      </c>
      <c r="U243">
        <v>3.6172385</v>
      </c>
      <c r="W243">
        <v>14.623711166846</v>
      </c>
      <c r="X243">
        <v>4.1571860000000003</v>
      </c>
      <c r="Z243">
        <v>17.869563217767102</v>
      </c>
      <c r="AA243">
        <v>4.8210356000000001</v>
      </c>
      <c r="AC243">
        <v>17.8695632193017</v>
      </c>
      <c r="AD243">
        <v>5.2577337999999996</v>
      </c>
    </row>
    <row r="244" spans="2:30" x14ac:dyDescent="0.25">
      <c r="B244">
        <v>16.889450793191301</v>
      </c>
      <c r="C244">
        <v>0.50622089999999997</v>
      </c>
      <c r="E244">
        <v>16.866185172442702</v>
      </c>
      <c r="F244">
        <v>0.99810390000000004</v>
      </c>
      <c r="H244">
        <v>14.6716237354598</v>
      </c>
      <c r="I244">
        <v>1.5285837</v>
      </c>
      <c r="K244">
        <v>14.8316553788707</v>
      </c>
      <c r="L244">
        <v>2.0579907999999998</v>
      </c>
      <c r="N244">
        <v>14.6489736789988</v>
      </c>
      <c r="O244">
        <v>2.5313715000000001</v>
      </c>
      <c r="Q244">
        <v>16.442094534903699</v>
      </c>
      <c r="R244">
        <v>3.1193837000000002</v>
      </c>
      <c r="T244">
        <v>16.498767309449001</v>
      </c>
      <c r="U244">
        <v>3.6092057</v>
      </c>
      <c r="W244">
        <v>14.647379102732501</v>
      </c>
      <c r="X244">
        <v>4.1323822999999997</v>
      </c>
      <c r="Z244">
        <v>15.980159080958501</v>
      </c>
      <c r="AA244">
        <v>4.7982348000000004</v>
      </c>
      <c r="AC244">
        <v>14.6432940336919</v>
      </c>
      <c r="AD244">
        <v>5.2290254999999997</v>
      </c>
    </row>
    <row r="245" spans="2:30" x14ac:dyDescent="0.25">
      <c r="B245">
        <v>17.869563493291398</v>
      </c>
      <c r="C245">
        <v>0.51353340000000003</v>
      </c>
      <c r="E245">
        <v>16.878501301668098</v>
      </c>
      <c r="F245">
        <v>1.0217569</v>
      </c>
      <c r="H245">
        <v>14.634385613740699</v>
      </c>
      <c r="I245">
        <v>1.5075844</v>
      </c>
      <c r="K245">
        <v>14.624689004454201</v>
      </c>
      <c r="L245">
        <v>2.0789038999999998</v>
      </c>
      <c r="N245">
        <v>17.8695632239302</v>
      </c>
      <c r="O245">
        <v>2.5955111999999998</v>
      </c>
      <c r="Q245">
        <v>14.621720097291</v>
      </c>
      <c r="R245">
        <v>3.1615568000000001</v>
      </c>
      <c r="T245">
        <v>14.6437046088858</v>
      </c>
      <c r="U245">
        <v>3.5923520999999998</v>
      </c>
      <c r="W245">
        <v>16.8894507568099</v>
      </c>
      <c r="X245">
        <v>4.2020603000000003</v>
      </c>
      <c r="Z245">
        <v>14.6305921134241</v>
      </c>
      <c r="AA245">
        <v>4.733365</v>
      </c>
      <c r="AC245">
        <v>14.6180983046804</v>
      </c>
      <c r="AD245">
        <v>5.1472429000000002</v>
      </c>
    </row>
    <row r="246" spans="2:30" x14ac:dyDescent="0.25">
      <c r="B246">
        <v>17.8695633411423</v>
      </c>
      <c r="C246">
        <v>0.51435299999999995</v>
      </c>
      <c r="E246">
        <v>16.889450798761001</v>
      </c>
      <c r="F246">
        <v>1.0112213000000001</v>
      </c>
      <c r="H246">
        <v>14.629481250465799</v>
      </c>
      <c r="I246">
        <v>1.5176563999999999</v>
      </c>
      <c r="K246">
        <v>16.428960205660299</v>
      </c>
      <c r="L246">
        <v>2.0673995000000001</v>
      </c>
      <c r="N246">
        <v>15.0644898831254</v>
      </c>
      <c r="O246">
        <v>2.6463637000000002</v>
      </c>
      <c r="Q246">
        <v>14.6190522971924</v>
      </c>
      <c r="R246">
        <v>3.1684656000000002</v>
      </c>
      <c r="T246">
        <v>14.673894479192599</v>
      </c>
      <c r="U246">
        <v>3.5803650999999999</v>
      </c>
      <c r="W246">
        <v>14.645108683648299</v>
      </c>
      <c r="X246">
        <v>4.1969918000000002</v>
      </c>
      <c r="Z246">
        <v>14.6361257554021</v>
      </c>
      <c r="AA246">
        <v>4.6482704999999997</v>
      </c>
      <c r="AC246">
        <v>14.644118515611799</v>
      </c>
      <c r="AD246">
        <v>5.1587484999999997</v>
      </c>
    </row>
    <row r="247" spans="2:30" x14ac:dyDescent="0.25">
      <c r="B247">
        <v>16.889450849396098</v>
      </c>
      <c r="C247">
        <v>0.54421269999999999</v>
      </c>
      <c r="E247">
        <v>17.869563237120101</v>
      </c>
      <c r="F247">
        <v>1.0203011</v>
      </c>
      <c r="H247">
        <v>15.488926401194499</v>
      </c>
      <c r="I247">
        <v>1.5285734</v>
      </c>
      <c r="K247">
        <v>14.630795012220799</v>
      </c>
      <c r="L247">
        <v>2.0252647000000001</v>
      </c>
      <c r="N247">
        <v>14.622488960618499</v>
      </c>
      <c r="O247">
        <v>2.5580172000000001</v>
      </c>
      <c r="Q247">
        <v>15.7960512695114</v>
      </c>
      <c r="R247">
        <v>3.1270831000000001</v>
      </c>
      <c r="T247">
        <v>14.647687932163601</v>
      </c>
      <c r="U247">
        <v>3.7332716000000001</v>
      </c>
      <c r="W247">
        <v>17.869563218971599</v>
      </c>
      <c r="X247">
        <v>4.1954298999999997</v>
      </c>
      <c r="Z247">
        <v>14.6326853469299</v>
      </c>
      <c r="AA247">
        <v>5.1111361000000004</v>
      </c>
      <c r="AC247">
        <v>14.62889178298</v>
      </c>
      <c r="AD247">
        <v>5.2175744999999996</v>
      </c>
    </row>
    <row r="248" spans="2:30" x14ac:dyDescent="0.25">
      <c r="B248">
        <v>14.858111603341399</v>
      </c>
      <c r="C248">
        <v>0.54444459999999995</v>
      </c>
      <c r="E248">
        <v>15.380982812905501</v>
      </c>
      <c r="F248">
        <v>1.0053734000000001</v>
      </c>
      <c r="H248">
        <v>16.864560812867101</v>
      </c>
      <c r="I248">
        <v>1.5015149000000001</v>
      </c>
      <c r="K248">
        <v>15.292195544694801</v>
      </c>
      <c r="L248">
        <v>2.027536</v>
      </c>
      <c r="N248">
        <v>16.499302347815298</v>
      </c>
      <c r="O248">
        <v>2.582157</v>
      </c>
      <c r="Q248">
        <v>14.617033387180401</v>
      </c>
      <c r="R248">
        <v>3.1096436999999999</v>
      </c>
      <c r="T248">
        <v>14.629566214653799</v>
      </c>
      <c r="U248">
        <v>3.6093017999999999</v>
      </c>
      <c r="W248">
        <v>14.728327912144501</v>
      </c>
      <c r="X248">
        <v>4.1827107999999997</v>
      </c>
      <c r="Z248">
        <v>14.646617728267699</v>
      </c>
      <c r="AA248">
        <v>4.8897442</v>
      </c>
      <c r="AC248">
        <v>16.889450757488</v>
      </c>
      <c r="AD248">
        <v>5.4429144999999997</v>
      </c>
    </row>
    <row r="249" spans="2:30" x14ac:dyDescent="0.25">
      <c r="B249">
        <v>17.869564146833</v>
      </c>
      <c r="C249">
        <v>0.5404523</v>
      </c>
      <c r="E249">
        <v>14.9264452059866</v>
      </c>
      <c r="F249">
        <v>1.0119073000000001</v>
      </c>
      <c r="H249">
        <v>15.8013174584623</v>
      </c>
      <c r="I249">
        <v>1.5514365000000001</v>
      </c>
      <c r="K249">
        <v>16.8894507720638</v>
      </c>
      <c r="L249">
        <v>2.0656205999999999</v>
      </c>
      <c r="N249">
        <v>14.6351322594198</v>
      </c>
      <c r="O249">
        <v>2.5663632000000001</v>
      </c>
      <c r="Q249">
        <v>14.627941926746599</v>
      </c>
      <c r="R249">
        <v>3.1266986000000001</v>
      </c>
      <c r="T249">
        <v>14.643653016331299</v>
      </c>
      <c r="U249">
        <v>3.6683346000000001</v>
      </c>
      <c r="W249">
        <v>14.618943233483501</v>
      </c>
      <c r="X249">
        <v>4.3504522999999997</v>
      </c>
      <c r="Z249">
        <v>17.869563224564398</v>
      </c>
      <c r="AA249">
        <v>5.0722319000000002</v>
      </c>
      <c r="AC249">
        <v>17.869563217697699</v>
      </c>
      <c r="AD249">
        <v>5.2978133999999999</v>
      </c>
    </row>
    <row r="250" spans="2:30" x14ac:dyDescent="0.25">
      <c r="B250">
        <v>16.889450802787898</v>
      </c>
      <c r="C250">
        <v>0.52168720000000002</v>
      </c>
      <c r="E250">
        <v>15.1421009636744</v>
      </c>
      <c r="F250">
        <v>1.0047284000000001</v>
      </c>
      <c r="H250">
        <v>14.624688599271501</v>
      </c>
      <c r="I250">
        <v>1.5144985</v>
      </c>
      <c r="K250">
        <v>16.882121625876898</v>
      </c>
      <c r="L250">
        <v>2.0504402000000002</v>
      </c>
      <c r="N250">
        <v>15.8028652185188</v>
      </c>
      <c r="O250">
        <v>2.5527150000000001</v>
      </c>
      <c r="Q250">
        <v>14.6181667360357</v>
      </c>
      <c r="R250">
        <v>3.1195135999999999</v>
      </c>
      <c r="T250">
        <v>14.6276707500328</v>
      </c>
      <c r="U250">
        <v>3.6746976999999998</v>
      </c>
      <c r="W250">
        <v>15.980058637957001</v>
      </c>
      <c r="X250">
        <v>4.2348030000000003</v>
      </c>
      <c r="Z250">
        <v>16.8894507558207</v>
      </c>
      <c r="AA250">
        <v>4.7771758000000002</v>
      </c>
      <c r="AC250">
        <v>16.889450756664999</v>
      </c>
      <c r="AD250">
        <v>5.2326246000000003</v>
      </c>
    </row>
    <row r="251" spans="2:30" x14ac:dyDescent="0.25">
      <c r="B251">
        <v>16.8680455278596</v>
      </c>
      <c r="C251">
        <v>0.51491940000000003</v>
      </c>
      <c r="E251">
        <v>14.6422798521166</v>
      </c>
      <c r="F251">
        <v>1.0085964999999999</v>
      </c>
      <c r="H251">
        <v>14.7537063270172</v>
      </c>
      <c r="I251">
        <v>1.5262411</v>
      </c>
      <c r="K251">
        <v>16.746831131428799</v>
      </c>
      <c r="L251">
        <v>2.0592708000000002</v>
      </c>
      <c r="N251">
        <v>14.913275658063</v>
      </c>
      <c r="O251">
        <v>2.6485620999999999</v>
      </c>
      <c r="Q251">
        <v>14.6173253336498</v>
      </c>
      <c r="R251">
        <v>3.095269</v>
      </c>
      <c r="T251">
        <v>16.889450756428101</v>
      </c>
      <c r="U251">
        <v>3.7245081</v>
      </c>
      <c r="W251">
        <v>16.889450758791401</v>
      </c>
      <c r="X251">
        <v>4.1535181000000003</v>
      </c>
      <c r="Z251">
        <v>14.6478405885198</v>
      </c>
      <c r="AA251">
        <v>4.7056395999999996</v>
      </c>
      <c r="AC251">
        <v>14.6440052690751</v>
      </c>
      <c r="AD251">
        <v>5.3419249999999998</v>
      </c>
    </row>
    <row r="252" spans="2:30" x14ac:dyDescent="0.25">
      <c r="B252">
        <v>17.725232874404</v>
      </c>
      <c r="C252">
        <v>0.53821160000000001</v>
      </c>
      <c r="E252">
        <v>16.312962866533301</v>
      </c>
      <c r="F252">
        <v>1.0232945</v>
      </c>
      <c r="H252">
        <v>16.499375605942301</v>
      </c>
      <c r="I252">
        <v>1.5233753000000001</v>
      </c>
      <c r="K252">
        <v>15.2583908889896</v>
      </c>
      <c r="L252">
        <v>2.0581627999999998</v>
      </c>
      <c r="N252">
        <v>16.8894507673722</v>
      </c>
      <c r="O252">
        <v>2.5710131000000001</v>
      </c>
      <c r="Q252">
        <v>14.629545154172799</v>
      </c>
      <c r="R252">
        <v>3.1888633999999998</v>
      </c>
      <c r="T252">
        <v>14.907605010455701</v>
      </c>
      <c r="U252">
        <v>3.6239455</v>
      </c>
      <c r="W252">
        <v>14.6286987819714</v>
      </c>
      <c r="X252">
        <v>4.0915581000000003</v>
      </c>
      <c r="Z252">
        <v>14.621471834736001</v>
      </c>
      <c r="AA252">
        <v>4.7734541999999998</v>
      </c>
      <c r="AC252">
        <v>15.9984453235672</v>
      </c>
      <c r="AD252">
        <v>5.1913726000000002</v>
      </c>
    </row>
    <row r="253" spans="2:30" x14ac:dyDescent="0.25">
      <c r="B253">
        <v>16.488685183156701</v>
      </c>
      <c r="C253">
        <v>0.51376449999999996</v>
      </c>
      <c r="E253">
        <v>16.889450906349602</v>
      </c>
      <c r="F253">
        <v>1.0396496</v>
      </c>
      <c r="H253">
        <v>16.8894507594879</v>
      </c>
      <c r="I253">
        <v>1.5433078</v>
      </c>
      <c r="K253">
        <v>16.889450760335201</v>
      </c>
      <c r="L253">
        <v>2.0464240999999999</v>
      </c>
      <c r="N253">
        <v>16.889450756753</v>
      </c>
      <c r="O253">
        <v>2.5603517999999998</v>
      </c>
      <c r="Q253">
        <v>16.416370947245699</v>
      </c>
      <c r="R253">
        <v>3.1468948999999999</v>
      </c>
      <c r="T253">
        <v>14.6225474980521</v>
      </c>
      <c r="U253">
        <v>3.6041352999999998</v>
      </c>
      <c r="W253">
        <v>14.617763951705999</v>
      </c>
      <c r="X253">
        <v>4.0935955000000002</v>
      </c>
      <c r="Z253">
        <v>14.6439315176886</v>
      </c>
      <c r="AA253">
        <v>4.7049690000000002</v>
      </c>
      <c r="AC253">
        <v>16.889450757018899</v>
      </c>
      <c r="AD253">
        <v>5.2324637999999997</v>
      </c>
    </row>
    <row r="254" spans="2:30" x14ac:dyDescent="0.25">
      <c r="B254">
        <v>16.859896939856998</v>
      </c>
      <c r="C254">
        <v>0.51497170000000003</v>
      </c>
      <c r="E254">
        <v>16.865622625926999</v>
      </c>
      <c r="F254">
        <v>1.0307765</v>
      </c>
      <c r="H254">
        <v>14.6617923451055</v>
      </c>
      <c r="I254">
        <v>1.6859036999999999</v>
      </c>
      <c r="K254">
        <v>14.6848425475153</v>
      </c>
      <c r="L254">
        <v>2.0190437000000001</v>
      </c>
      <c r="N254">
        <v>14.625170870291701</v>
      </c>
      <c r="O254">
        <v>2.5966933000000001</v>
      </c>
      <c r="Q254">
        <v>14.8074263177913</v>
      </c>
      <c r="R254">
        <v>3.1809059</v>
      </c>
      <c r="T254">
        <v>16.889450757115</v>
      </c>
      <c r="U254">
        <v>3.6715225999999999</v>
      </c>
      <c r="W254">
        <v>16.499299228958499</v>
      </c>
      <c r="X254">
        <v>4.1644018000000003</v>
      </c>
      <c r="Z254">
        <v>16.889450758138601</v>
      </c>
      <c r="AA254">
        <v>4.7749752000000001</v>
      </c>
      <c r="AC254">
        <v>14.643672092393301</v>
      </c>
      <c r="AD254">
        <v>5.2480874999999996</v>
      </c>
    </row>
    <row r="255" spans="2:30" x14ac:dyDescent="0.25">
      <c r="B255">
        <v>16.8655120341644</v>
      </c>
      <c r="C255">
        <v>0.51427179999999995</v>
      </c>
      <c r="E255">
        <v>14.6399666295726</v>
      </c>
      <c r="F255">
        <v>1.0172237</v>
      </c>
      <c r="H255">
        <v>14.696369638184301</v>
      </c>
      <c r="I255">
        <v>1.5052924999999999</v>
      </c>
      <c r="K255">
        <v>14.6211221639967</v>
      </c>
      <c r="L255">
        <v>2.0171315000000001</v>
      </c>
      <c r="N255">
        <v>15.9800526719386</v>
      </c>
      <c r="O255">
        <v>2.5787583000000001</v>
      </c>
      <c r="Q255">
        <v>14.6415867033833</v>
      </c>
      <c r="R255">
        <v>3.0796367</v>
      </c>
      <c r="T255">
        <v>15.2280781830293</v>
      </c>
      <c r="U255">
        <v>3.7101882000000002</v>
      </c>
      <c r="W255">
        <v>16.4993004750505</v>
      </c>
      <c r="X255">
        <v>4.1190951</v>
      </c>
      <c r="Z255">
        <v>14.6326252310529</v>
      </c>
      <c r="AA255">
        <v>4.7648624999999996</v>
      </c>
      <c r="AC255">
        <v>14.626334646638099</v>
      </c>
      <c r="AD255">
        <v>5.2847667999999999</v>
      </c>
    </row>
    <row r="256" spans="2:30" x14ac:dyDescent="0.25">
      <c r="B256">
        <v>14.6450901271792</v>
      </c>
      <c r="C256">
        <v>0.51068309999999995</v>
      </c>
      <c r="E256">
        <v>14.66061430725</v>
      </c>
      <c r="F256">
        <v>1.0121724000000001</v>
      </c>
      <c r="H256">
        <v>16.034889423105302</v>
      </c>
      <c r="I256">
        <v>1.5158354999999999</v>
      </c>
      <c r="K256">
        <v>14.647434616352401</v>
      </c>
      <c r="L256">
        <v>2.0307510999999998</v>
      </c>
      <c r="N256">
        <v>16.889450762039399</v>
      </c>
      <c r="O256">
        <v>2.5513195999999998</v>
      </c>
      <c r="Q256">
        <v>15.0199132870339</v>
      </c>
      <c r="R256">
        <v>3.0671240000000002</v>
      </c>
      <c r="T256">
        <v>14.6443513795535</v>
      </c>
      <c r="U256">
        <v>3.6335682</v>
      </c>
      <c r="W256">
        <v>14.6477103516015</v>
      </c>
      <c r="X256">
        <v>4.1039028999999996</v>
      </c>
      <c r="Z256">
        <v>16.889450756022299</v>
      </c>
      <c r="AA256">
        <v>4.8124415999999997</v>
      </c>
      <c r="AC256">
        <v>17.869563217795701</v>
      </c>
      <c r="AD256">
        <v>5.2617535999999996</v>
      </c>
    </row>
    <row r="257" spans="2:30" x14ac:dyDescent="0.25">
      <c r="B257">
        <v>16.8894507762271</v>
      </c>
      <c r="C257">
        <v>0.52212979999999998</v>
      </c>
      <c r="E257">
        <v>14.7153995002424</v>
      </c>
      <c r="F257">
        <v>1.0151863999999999</v>
      </c>
      <c r="H257">
        <v>16.889450773359499</v>
      </c>
      <c r="I257">
        <v>1.5464283000000001</v>
      </c>
      <c r="K257">
        <v>14.8817029441075</v>
      </c>
      <c r="L257">
        <v>2.0297588000000002</v>
      </c>
      <c r="N257">
        <v>16.889450755882802</v>
      </c>
      <c r="O257">
        <v>2.5756353000000001</v>
      </c>
      <c r="Q257">
        <v>14.704911439939201</v>
      </c>
      <c r="R257">
        <v>3.1214727</v>
      </c>
      <c r="T257">
        <v>14.658322079829301</v>
      </c>
      <c r="U257">
        <v>3.6293020999999999</v>
      </c>
      <c r="W257">
        <v>14.632696304860101</v>
      </c>
      <c r="X257">
        <v>4.1320271000000002</v>
      </c>
      <c r="Z257">
        <v>14.608500250413099</v>
      </c>
      <c r="AA257">
        <v>4.8059995000000004</v>
      </c>
      <c r="AC257">
        <v>14.644146213244801</v>
      </c>
      <c r="AD257">
        <v>5.1524331999999999</v>
      </c>
    </row>
    <row r="258" spans="2:30" x14ac:dyDescent="0.25">
      <c r="B258">
        <v>15.1111871117322</v>
      </c>
      <c r="C258">
        <v>0.52944449999999998</v>
      </c>
      <c r="E258">
        <v>15.3966374938857</v>
      </c>
      <c r="F258">
        <v>1.0147116</v>
      </c>
      <c r="H258">
        <v>15.801384158547201</v>
      </c>
      <c r="I258">
        <v>1.5957566000000001</v>
      </c>
      <c r="K258">
        <v>14.6443595377447</v>
      </c>
      <c r="L258">
        <v>2.0462668000000002</v>
      </c>
      <c r="N258">
        <v>16.889450766880699</v>
      </c>
      <c r="O258">
        <v>2.5733324999999998</v>
      </c>
      <c r="Q258">
        <v>16.889450768296498</v>
      </c>
      <c r="R258">
        <v>3.1623877999999999</v>
      </c>
      <c r="T258">
        <v>14.6195064486996</v>
      </c>
      <c r="U258">
        <v>3.6174845000000002</v>
      </c>
      <c r="W258">
        <v>16.889450757535101</v>
      </c>
      <c r="X258">
        <v>4.2101761</v>
      </c>
      <c r="Z258">
        <v>14.622460346414201</v>
      </c>
      <c r="AA258">
        <v>4.7999707999999996</v>
      </c>
      <c r="AC258">
        <v>16.889450760006799</v>
      </c>
      <c r="AD258">
        <v>5.3080904000000002</v>
      </c>
    </row>
    <row r="259" spans="2:30" x14ac:dyDescent="0.25">
      <c r="B259">
        <v>16.886340531439199</v>
      </c>
      <c r="C259">
        <v>0.51855430000000002</v>
      </c>
      <c r="E259">
        <v>14.7504397508567</v>
      </c>
      <c r="F259">
        <v>1.0189553</v>
      </c>
      <c r="H259">
        <v>17.8695632911483</v>
      </c>
      <c r="I259">
        <v>1.5533562000000001</v>
      </c>
      <c r="K259">
        <v>15.1203532460187</v>
      </c>
      <c r="L259">
        <v>2.0527546000000001</v>
      </c>
      <c r="N259">
        <v>14.618353005086499</v>
      </c>
      <c r="O259">
        <v>2.5579529000000001</v>
      </c>
      <c r="Q259">
        <v>16.889450757405001</v>
      </c>
      <c r="R259">
        <v>3.1531142999999999</v>
      </c>
      <c r="T259">
        <v>14.638534300523</v>
      </c>
      <c r="U259">
        <v>3.6513344000000001</v>
      </c>
      <c r="W259">
        <v>16.499303983229101</v>
      </c>
      <c r="X259">
        <v>4.1549040000000002</v>
      </c>
      <c r="Z259">
        <v>17.869563224588799</v>
      </c>
      <c r="AA259">
        <v>4.880382</v>
      </c>
      <c r="AC259">
        <v>16.889450756443701</v>
      </c>
      <c r="AD259">
        <v>5.2443467999999998</v>
      </c>
    </row>
    <row r="260" spans="2:30" x14ac:dyDescent="0.25">
      <c r="B260">
        <v>14.663349756917199</v>
      </c>
      <c r="C260">
        <v>0.51934860000000005</v>
      </c>
      <c r="E260">
        <v>14.622698352175901</v>
      </c>
      <c r="F260">
        <v>1.0144479</v>
      </c>
      <c r="H260">
        <v>16.889450838602201</v>
      </c>
      <c r="I260">
        <v>1.5400117</v>
      </c>
      <c r="K260">
        <v>16.8894507760285</v>
      </c>
      <c r="L260">
        <v>2.0628910999999999</v>
      </c>
      <c r="N260">
        <v>16.893525647849799</v>
      </c>
      <c r="O260">
        <v>2.5875110000000001</v>
      </c>
      <c r="Q260">
        <v>16.889450764250999</v>
      </c>
      <c r="R260">
        <v>3.1507499999999999</v>
      </c>
      <c r="T260">
        <v>16.889450755990499</v>
      </c>
      <c r="U260">
        <v>3.7307177999999999</v>
      </c>
      <c r="W260">
        <v>16.418816941227298</v>
      </c>
      <c r="X260">
        <v>4.1079046999999997</v>
      </c>
      <c r="Z260">
        <v>14.7393977767794</v>
      </c>
      <c r="AA260">
        <v>4.7752625999999996</v>
      </c>
      <c r="AC260">
        <v>16.8894507597361</v>
      </c>
      <c r="AD260">
        <v>5.1815151999999998</v>
      </c>
    </row>
  </sheetData>
  <mergeCells count="78">
    <mergeCell ref="Q229:R229"/>
    <mergeCell ref="T229:U229"/>
    <mergeCell ref="W229:X229"/>
    <mergeCell ref="Z229:AA229"/>
    <mergeCell ref="AC229:AD229"/>
    <mergeCell ref="B229:C229"/>
    <mergeCell ref="E229:F229"/>
    <mergeCell ref="H229:I229"/>
    <mergeCell ref="K229:L229"/>
    <mergeCell ref="N229:O229"/>
    <mergeCell ref="Q193:R193"/>
    <mergeCell ref="T193:U193"/>
    <mergeCell ref="W193:X193"/>
    <mergeCell ref="Z193:AA193"/>
    <mergeCell ref="AC193:AD193"/>
    <mergeCell ref="B193:C193"/>
    <mergeCell ref="E193:F193"/>
    <mergeCell ref="H193:I193"/>
    <mergeCell ref="K193:L193"/>
    <mergeCell ref="N193:O193"/>
    <mergeCell ref="Q158:R158"/>
    <mergeCell ref="T158:U158"/>
    <mergeCell ref="W158:X158"/>
    <mergeCell ref="Z158:AA158"/>
    <mergeCell ref="AC158:AD158"/>
    <mergeCell ref="B158:C158"/>
    <mergeCell ref="E158:F158"/>
    <mergeCell ref="H158:I158"/>
    <mergeCell ref="K158:L158"/>
    <mergeCell ref="N158:O158"/>
    <mergeCell ref="Q122:R122"/>
    <mergeCell ref="T122:U122"/>
    <mergeCell ref="W122:X122"/>
    <mergeCell ref="Z122:AA122"/>
    <mergeCell ref="AC122:AD122"/>
    <mergeCell ref="B122:C122"/>
    <mergeCell ref="E122:F122"/>
    <mergeCell ref="H122:I122"/>
    <mergeCell ref="K122:L122"/>
    <mergeCell ref="N122:O122"/>
    <mergeCell ref="Q87:R87"/>
    <mergeCell ref="T87:U87"/>
    <mergeCell ref="W87:X87"/>
    <mergeCell ref="Z87:AA87"/>
    <mergeCell ref="AC87:AD87"/>
    <mergeCell ref="B87:C87"/>
    <mergeCell ref="E87:F87"/>
    <mergeCell ref="H87:I87"/>
    <mergeCell ref="K87:L87"/>
    <mergeCell ref="N87:O87"/>
    <mergeCell ref="Q52:R52"/>
    <mergeCell ref="T52:U52"/>
    <mergeCell ref="W52:X52"/>
    <mergeCell ref="Z52:AA52"/>
    <mergeCell ref="AC52:AD52"/>
    <mergeCell ref="B52:C52"/>
    <mergeCell ref="E52:F52"/>
    <mergeCell ref="H52:I52"/>
    <mergeCell ref="K52:L52"/>
    <mergeCell ref="N52:O52"/>
    <mergeCell ref="Q16:R16"/>
    <mergeCell ref="T16:U16"/>
    <mergeCell ref="W16:X16"/>
    <mergeCell ref="Z16:AA16"/>
    <mergeCell ref="AC16:AD16"/>
    <mergeCell ref="B16:C16"/>
    <mergeCell ref="E16:F16"/>
    <mergeCell ref="H16:I16"/>
    <mergeCell ref="K16:L16"/>
    <mergeCell ref="N16:O16"/>
    <mergeCell ref="T1:V1"/>
    <mergeCell ref="A1:A2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1FA71-E568-4CE5-A6C9-2CF5186C6C02}">
  <dimension ref="A1:AD230"/>
  <sheetViews>
    <sheetView workbookViewId="0">
      <selection activeCell="B231" sqref="B231:AD260"/>
    </sheetView>
  </sheetViews>
  <sheetFormatPr defaultRowHeight="15" x14ac:dyDescent="0.25"/>
  <sheetData>
    <row r="1" spans="1:30" x14ac:dyDescent="0.25">
      <c r="A1" s="13" t="s">
        <v>0</v>
      </c>
      <c r="B1" s="13" t="s">
        <v>1</v>
      </c>
      <c r="C1" s="13"/>
      <c r="D1" s="13"/>
      <c r="E1" s="13" t="s">
        <v>2</v>
      </c>
      <c r="F1" s="13"/>
      <c r="G1" s="13"/>
      <c r="H1" s="13" t="s">
        <v>3</v>
      </c>
      <c r="I1" s="13"/>
      <c r="J1" s="13"/>
      <c r="K1" s="13" t="s">
        <v>4</v>
      </c>
      <c r="L1" s="13"/>
      <c r="M1" s="13"/>
      <c r="N1" s="13" t="s">
        <v>5</v>
      </c>
      <c r="O1" s="13"/>
      <c r="P1" s="13"/>
      <c r="Q1" s="13" t="s">
        <v>6</v>
      </c>
      <c r="R1" s="13"/>
      <c r="S1" s="13"/>
      <c r="T1" s="13" t="s">
        <v>7</v>
      </c>
      <c r="U1" s="13"/>
      <c r="V1" s="13"/>
    </row>
    <row r="2" spans="1:30" x14ac:dyDescent="0.25">
      <c r="A2" s="13"/>
      <c r="B2" t="s">
        <v>11</v>
      </c>
      <c r="C2" t="s">
        <v>8</v>
      </c>
      <c r="D2" t="s">
        <v>12</v>
      </c>
      <c r="E2" t="s">
        <v>11</v>
      </c>
      <c r="F2" t="s">
        <v>8</v>
      </c>
      <c r="G2" t="s">
        <v>12</v>
      </c>
      <c r="H2" t="s">
        <v>11</v>
      </c>
      <c r="I2" t="s">
        <v>8</v>
      </c>
      <c r="J2" t="s">
        <v>12</v>
      </c>
      <c r="K2" t="s">
        <v>11</v>
      </c>
      <c r="L2" t="s">
        <v>8</v>
      </c>
      <c r="M2" t="s">
        <v>12</v>
      </c>
      <c r="N2" t="s">
        <v>11</v>
      </c>
      <c r="O2" t="s">
        <v>8</v>
      </c>
      <c r="P2" t="s">
        <v>12</v>
      </c>
      <c r="Q2" t="s">
        <v>11</v>
      </c>
      <c r="R2" t="s">
        <v>8</v>
      </c>
      <c r="S2" t="s">
        <v>12</v>
      </c>
      <c r="T2" t="s">
        <v>11</v>
      </c>
      <c r="U2" t="s">
        <v>8</v>
      </c>
      <c r="V2" t="s">
        <v>12</v>
      </c>
    </row>
    <row r="3" spans="1:30" x14ac:dyDescent="0.25">
      <c r="A3">
        <v>100</v>
      </c>
      <c r="B3" t="e">
        <f>AVERAGE(B$18:B$47)</f>
        <v>#DIV/0!</v>
      </c>
      <c r="C3" t="e">
        <f>_xlfn.STDEV.P(B$18:B$47)</f>
        <v>#DIV/0!</v>
      </c>
      <c r="D3" t="e">
        <f>AVERAGE(C$18:C$47)</f>
        <v>#DIV/0!</v>
      </c>
      <c r="E3" t="e">
        <f>AVERAGE(B$54:B$83)</f>
        <v>#DIV/0!</v>
      </c>
      <c r="F3" t="e">
        <f>_xlfn.STDEV.P(B$54:B$83)</f>
        <v>#DIV/0!</v>
      </c>
      <c r="G3" t="e">
        <f>AVERAGE(C$54:C$83)</f>
        <v>#DIV/0!</v>
      </c>
      <c r="H3" t="e">
        <f>AVERAGE(B$89:B$118)</f>
        <v>#DIV/0!</v>
      </c>
      <c r="I3" t="e">
        <f>_xlfn.STDEV.P(B$89:B$118)</f>
        <v>#DIV/0!</v>
      </c>
      <c r="J3" t="e">
        <f>AVERAGE(C$89:C$118)</f>
        <v>#DIV/0!</v>
      </c>
      <c r="K3" t="e">
        <f>AVERAGE(B$124:B$153)</f>
        <v>#DIV/0!</v>
      </c>
      <c r="L3" t="e">
        <f>_xlfn.STDEV.P(B$124:B$153)</f>
        <v>#DIV/0!</v>
      </c>
      <c r="M3" t="e">
        <f>AVERAGE(C$124:C$153)</f>
        <v>#DIV/0!</v>
      </c>
      <c r="N3" t="e">
        <f>AVERAGE(B$160:B$189)</f>
        <v>#DIV/0!</v>
      </c>
      <c r="O3" t="e">
        <f>_xlfn.STDEV.P(B$160:B$189)</f>
        <v>#DIV/0!</v>
      </c>
      <c r="P3" t="e">
        <f>AVERAGE(C$160:C$189)</f>
        <v>#DIV/0!</v>
      </c>
      <c r="Q3" t="e">
        <f>AVERAGE(B$195:B$224)</f>
        <v>#DIV/0!</v>
      </c>
      <c r="R3" t="e">
        <f>_xlfn.STDEV.P(B$195:B$224)</f>
        <v>#DIV/0!</v>
      </c>
      <c r="S3" t="e">
        <f>AVERAGE(C$195:C$224)</f>
        <v>#DIV/0!</v>
      </c>
      <c r="T3" t="e">
        <f>AVERAGE(B$231:B$260)</f>
        <v>#DIV/0!</v>
      </c>
      <c r="U3" t="e">
        <f>_xlfn.STDEV.P(B$231:B$260)</f>
        <v>#DIV/0!</v>
      </c>
      <c r="V3" t="e">
        <f>AVERAGE(C$231:C$260)</f>
        <v>#DIV/0!</v>
      </c>
    </row>
    <row r="4" spans="1:30" x14ac:dyDescent="0.25">
      <c r="A4">
        <v>200</v>
      </c>
      <c r="B4" t="e">
        <f>AVERAGE(E$18:E$47)</f>
        <v>#DIV/0!</v>
      </c>
      <c r="C4" t="e">
        <f>_xlfn.STDEV.P(E$18:E$47)</f>
        <v>#DIV/0!</v>
      </c>
      <c r="D4" t="e">
        <f>AVERAGE(F$18:F$47)</f>
        <v>#DIV/0!</v>
      </c>
      <c r="E4" t="e">
        <f>AVERAGE(E$54:E$83)</f>
        <v>#DIV/0!</v>
      </c>
      <c r="F4" t="e">
        <f>_xlfn.STDEV.P(E$54:E$83)</f>
        <v>#DIV/0!</v>
      </c>
      <c r="G4" t="e">
        <f>AVERAGE(F$54:F$83)</f>
        <v>#DIV/0!</v>
      </c>
      <c r="H4" t="e">
        <f>AVERAGE(E$89:E$118)</f>
        <v>#DIV/0!</v>
      </c>
      <c r="I4" t="e">
        <f>_xlfn.STDEV.P(E$89:E$118)</f>
        <v>#DIV/0!</v>
      </c>
      <c r="J4" t="e">
        <f>AVERAGE(F$89:F$118)</f>
        <v>#DIV/0!</v>
      </c>
      <c r="K4" t="e">
        <f>AVERAGE(E$124:E$153)</f>
        <v>#DIV/0!</v>
      </c>
      <c r="L4" t="e">
        <f>_xlfn.STDEV.P(E$124:E$153)</f>
        <v>#DIV/0!</v>
      </c>
      <c r="M4" t="e">
        <f>AVERAGE(F$124:F$153)</f>
        <v>#DIV/0!</v>
      </c>
      <c r="N4" t="e">
        <f>AVERAGE(E$160:E$189)</f>
        <v>#DIV/0!</v>
      </c>
      <c r="O4" t="e">
        <f>_xlfn.STDEV.P(E$160:E$189)</f>
        <v>#DIV/0!</v>
      </c>
      <c r="P4" t="e">
        <f>AVERAGE(F$160:F$189)</f>
        <v>#DIV/0!</v>
      </c>
      <c r="Q4" t="e">
        <f>AVERAGE(E$195:E$224)</f>
        <v>#DIV/0!</v>
      </c>
      <c r="R4" t="e">
        <f>_xlfn.STDEV.P(E$195:E$224)</f>
        <v>#DIV/0!</v>
      </c>
      <c r="S4" t="e">
        <f>AVERAGE(F$195:F$224)</f>
        <v>#DIV/0!</v>
      </c>
      <c r="T4" t="e">
        <f>AVERAGE(E$231:E$260)</f>
        <v>#DIV/0!</v>
      </c>
      <c r="U4" t="e">
        <f>_xlfn.STDEV.P(E$231:E$260)</f>
        <v>#DIV/0!</v>
      </c>
      <c r="V4" t="e">
        <f>AVERAGE(F$231:F$260)</f>
        <v>#DIV/0!</v>
      </c>
    </row>
    <row r="5" spans="1:30" x14ac:dyDescent="0.25">
      <c r="A5">
        <v>300</v>
      </c>
      <c r="B5" t="e">
        <f>AVERAGE(H$18:H$47)</f>
        <v>#DIV/0!</v>
      </c>
      <c r="C5" t="e">
        <f>_xlfn.STDEV.P(H$18:H$47)</f>
        <v>#DIV/0!</v>
      </c>
      <c r="D5" t="e">
        <f>AVERAGE(I$18:I$47)</f>
        <v>#DIV/0!</v>
      </c>
      <c r="E5" t="e">
        <f>AVERAGE(H$54:H$83)</f>
        <v>#DIV/0!</v>
      </c>
      <c r="F5" t="e">
        <f>_xlfn.STDEV.P(H$54:H$83)</f>
        <v>#DIV/0!</v>
      </c>
      <c r="G5" t="e">
        <f>AVERAGE(I$54:I$83)</f>
        <v>#DIV/0!</v>
      </c>
      <c r="H5" t="e">
        <f>AVERAGE(H$89:H$118)</f>
        <v>#DIV/0!</v>
      </c>
      <c r="I5" t="e">
        <f>_xlfn.STDEV.P(H$89:H$118)</f>
        <v>#DIV/0!</v>
      </c>
      <c r="J5" t="e">
        <f>AVERAGE(I$89:I$118)</f>
        <v>#DIV/0!</v>
      </c>
      <c r="K5" t="e">
        <f>AVERAGE(H$124:H$153)</f>
        <v>#DIV/0!</v>
      </c>
      <c r="L5" t="e">
        <f>_xlfn.STDEV.P(H$124:H$153)</f>
        <v>#DIV/0!</v>
      </c>
      <c r="M5" t="e">
        <f>AVERAGE(I$124:I$153)</f>
        <v>#DIV/0!</v>
      </c>
      <c r="N5" t="e">
        <f>AVERAGE(H$160:H$189)</f>
        <v>#DIV/0!</v>
      </c>
      <c r="O5" t="e">
        <f>_xlfn.STDEV.P(H$160:H$189)</f>
        <v>#DIV/0!</v>
      </c>
      <c r="P5" t="e">
        <f>AVERAGE(I$160:I$189)</f>
        <v>#DIV/0!</v>
      </c>
      <c r="Q5" t="e">
        <f>AVERAGE(H$195:H$224)</f>
        <v>#DIV/0!</v>
      </c>
      <c r="R5" t="e">
        <f>_xlfn.STDEV.P(H$195:H$224)</f>
        <v>#DIV/0!</v>
      </c>
      <c r="S5" t="e">
        <f>AVERAGE(I$195:I$224)</f>
        <v>#DIV/0!</v>
      </c>
      <c r="T5" t="e">
        <f>AVERAGE(H$231:H$260)</f>
        <v>#DIV/0!</v>
      </c>
      <c r="U5" t="e">
        <f>_xlfn.STDEV.P(H$231:H$260)</f>
        <v>#DIV/0!</v>
      </c>
      <c r="V5" t="e">
        <f>AVERAGE(I$231:I$260)</f>
        <v>#DIV/0!</v>
      </c>
    </row>
    <row r="6" spans="1:30" x14ac:dyDescent="0.25">
      <c r="A6">
        <v>400</v>
      </c>
      <c r="B6" t="e">
        <f>AVERAGE(K$18:K$47)</f>
        <v>#DIV/0!</v>
      </c>
      <c r="C6" t="e">
        <f>_xlfn.STDEV.P(K$18:K$47)</f>
        <v>#DIV/0!</v>
      </c>
      <c r="D6" t="e">
        <f>AVERAGE(L$18:L$47)</f>
        <v>#DIV/0!</v>
      </c>
      <c r="E6" t="e">
        <f>AVERAGE(K$54:K$83)</f>
        <v>#DIV/0!</v>
      </c>
      <c r="F6" t="e">
        <f>_xlfn.STDEV.P(K$54:K$83)</f>
        <v>#DIV/0!</v>
      </c>
      <c r="G6" t="e">
        <f>AVERAGE(L$54:L$83)</f>
        <v>#DIV/0!</v>
      </c>
      <c r="H6" t="e">
        <f>AVERAGE(K$89:K$118)</f>
        <v>#DIV/0!</v>
      </c>
      <c r="I6" t="e">
        <f>_xlfn.STDEV.P(K$89:K$118)</f>
        <v>#DIV/0!</v>
      </c>
      <c r="J6" t="e">
        <f>AVERAGE(L$89:L$118)</f>
        <v>#DIV/0!</v>
      </c>
      <c r="K6" t="e">
        <f>AVERAGE(K$124:K$153)</f>
        <v>#DIV/0!</v>
      </c>
      <c r="L6" t="e">
        <f>_xlfn.STDEV.P(K$124:K$153)</f>
        <v>#DIV/0!</v>
      </c>
      <c r="M6" t="e">
        <f>AVERAGE(L$124:L$153)</f>
        <v>#DIV/0!</v>
      </c>
      <c r="N6" t="e">
        <f>AVERAGE(K$160:K$189)</f>
        <v>#DIV/0!</v>
      </c>
      <c r="O6" t="e">
        <f>_xlfn.STDEV.P(K$160:K$189)</f>
        <v>#DIV/0!</v>
      </c>
      <c r="P6" t="e">
        <f>AVERAGE(L$160:L$189)</f>
        <v>#DIV/0!</v>
      </c>
      <c r="Q6" t="e">
        <f>AVERAGE(K$195:K$224)</f>
        <v>#DIV/0!</v>
      </c>
      <c r="R6" t="e">
        <f>_xlfn.STDEV.P(K$195:K$224)</f>
        <v>#DIV/0!</v>
      </c>
      <c r="S6" t="e">
        <f>AVERAGE(L$195:L$224)</f>
        <v>#DIV/0!</v>
      </c>
      <c r="T6" t="e">
        <f>AVERAGE(K$231:K$260)</f>
        <v>#DIV/0!</v>
      </c>
      <c r="U6" t="e">
        <f>_xlfn.STDEV.P(K$231:K$260)</f>
        <v>#DIV/0!</v>
      </c>
      <c r="V6" t="e">
        <f>AVERAGE(L$231:L$260)</f>
        <v>#DIV/0!</v>
      </c>
    </row>
    <row r="7" spans="1:30" x14ac:dyDescent="0.25">
      <c r="A7">
        <v>500</v>
      </c>
      <c r="B7" t="e">
        <f>AVERAGE(N$18:N$47)</f>
        <v>#DIV/0!</v>
      </c>
      <c r="C7" t="e">
        <f>_xlfn.STDEV.P(N$18:N$47)</f>
        <v>#DIV/0!</v>
      </c>
      <c r="D7" t="e">
        <f>AVERAGE(O$18:O$47)</f>
        <v>#DIV/0!</v>
      </c>
      <c r="E7" t="e">
        <f>AVERAGE(N$54:N$83)</f>
        <v>#DIV/0!</v>
      </c>
      <c r="F7" t="e">
        <f>_xlfn.STDEV.P(N$54:N$83)</f>
        <v>#DIV/0!</v>
      </c>
      <c r="G7" t="e">
        <f>AVERAGE(O$54:O$83)</f>
        <v>#DIV/0!</v>
      </c>
      <c r="H7" t="e">
        <f>AVERAGE(N$89:N$118)</f>
        <v>#DIV/0!</v>
      </c>
      <c r="I7" t="e">
        <f>_xlfn.STDEV.P(N$89:N$118)</f>
        <v>#DIV/0!</v>
      </c>
      <c r="J7" t="e">
        <f>AVERAGE(O$89:O$118)</f>
        <v>#DIV/0!</v>
      </c>
      <c r="K7" t="e">
        <f>AVERAGE(N$124:N$153)</f>
        <v>#DIV/0!</v>
      </c>
      <c r="L7" t="e">
        <f>_xlfn.STDEV.P(N$124:N$153)</f>
        <v>#DIV/0!</v>
      </c>
      <c r="M7" t="e">
        <f>AVERAGE(O$124:O$153)</f>
        <v>#DIV/0!</v>
      </c>
      <c r="N7" t="e">
        <f>AVERAGE(N$160:N$189)</f>
        <v>#DIV/0!</v>
      </c>
      <c r="O7" t="e">
        <f>_xlfn.STDEV.P(N$160:N$189)</f>
        <v>#DIV/0!</v>
      </c>
      <c r="P7" t="e">
        <f>AVERAGE(O$160:O$189)</f>
        <v>#DIV/0!</v>
      </c>
      <c r="Q7" t="e">
        <f>AVERAGE(N$195:N$224)</f>
        <v>#DIV/0!</v>
      </c>
      <c r="R7" t="e">
        <f>_xlfn.STDEV.P(N$195:N$224)</f>
        <v>#DIV/0!</v>
      </c>
      <c r="S7" t="e">
        <f>AVERAGE(O$195:O$224)</f>
        <v>#DIV/0!</v>
      </c>
      <c r="T7" t="e">
        <f>AVERAGE(N$231:N$260)</f>
        <v>#DIV/0!</v>
      </c>
      <c r="U7" t="e">
        <f>_xlfn.STDEV.P(N$231:N$260)</f>
        <v>#DIV/0!</v>
      </c>
      <c r="V7" t="e">
        <f>AVERAGE(O$231:O$260)</f>
        <v>#DIV/0!</v>
      </c>
    </row>
    <row r="8" spans="1:30" x14ac:dyDescent="0.25">
      <c r="A8">
        <v>600</v>
      </c>
      <c r="B8" t="e">
        <f>AVERAGE(Q$18:Q$47)</f>
        <v>#DIV/0!</v>
      </c>
      <c r="C8" t="e">
        <f>_xlfn.STDEV.P(Q$18:Q$47)</f>
        <v>#DIV/0!</v>
      </c>
      <c r="D8" t="e">
        <f>AVERAGE(R$18:R$47)</f>
        <v>#DIV/0!</v>
      </c>
      <c r="E8" t="e">
        <f>AVERAGE(Q$54:Q$83)</f>
        <v>#DIV/0!</v>
      </c>
      <c r="F8" t="e">
        <f>_xlfn.STDEV.P(Q$54:Q$83)</f>
        <v>#DIV/0!</v>
      </c>
      <c r="G8" t="e">
        <f>AVERAGE(R$54:R$83)</f>
        <v>#DIV/0!</v>
      </c>
      <c r="H8" t="e">
        <f>AVERAGE(Q$89:Q$118)</f>
        <v>#DIV/0!</v>
      </c>
      <c r="I8" t="e">
        <f>_xlfn.STDEV.P(Q$89:Q$118)</f>
        <v>#DIV/0!</v>
      </c>
      <c r="J8" t="e">
        <f>AVERAGE(R$89:R$118)</f>
        <v>#DIV/0!</v>
      </c>
      <c r="K8" t="e">
        <f>AVERAGE(Q$124:Q$153)</f>
        <v>#DIV/0!</v>
      </c>
      <c r="L8" t="e">
        <f>_xlfn.STDEV.P(Q$124:Q$153)</f>
        <v>#DIV/0!</v>
      </c>
      <c r="M8" t="e">
        <f>AVERAGE(R$124:R$153)</f>
        <v>#DIV/0!</v>
      </c>
      <c r="N8" t="e">
        <f>AVERAGE(Q$160:Q$189)</f>
        <v>#DIV/0!</v>
      </c>
      <c r="O8" t="e">
        <f>_xlfn.STDEV.P(Q$160:Q$189)</f>
        <v>#DIV/0!</v>
      </c>
      <c r="P8" t="e">
        <f>AVERAGE(R$160:R$189)</f>
        <v>#DIV/0!</v>
      </c>
      <c r="Q8" t="e">
        <f>AVERAGE(Q$195:Q$224)</f>
        <v>#DIV/0!</v>
      </c>
      <c r="R8" t="e">
        <f>_xlfn.STDEV.P(Q$195:Q$224)</f>
        <v>#DIV/0!</v>
      </c>
      <c r="S8" t="e">
        <f>AVERAGE(R$195:R$224)</f>
        <v>#DIV/0!</v>
      </c>
      <c r="T8" t="e">
        <f>AVERAGE(Q$231:Q$260)</f>
        <v>#DIV/0!</v>
      </c>
      <c r="U8" t="e">
        <f>_xlfn.STDEV.P(Q$231:Q$260)</f>
        <v>#DIV/0!</v>
      </c>
      <c r="V8" t="e">
        <f>AVERAGE(R$231:R$260)</f>
        <v>#DIV/0!</v>
      </c>
    </row>
    <row r="9" spans="1:30" x14ac:dyDescent="0.25">
      <c r="A9">
        <v>700</v>
      </c>
      <c r="B9" t="e">
        <f>AVERAGE(T$18:T$47)</f>
        <v>#DIV/0!</v>
      </c>
      <c r="C9" t="e">
        <f>_xlfn.STDEV.P(T$18:T$47)</f>
        <v>#DIV/0!</v>
      </c>
      <c r="D9" t="e">
        <f>AVERAGE(U$18:U$47)</f>
        <v>#DIV/0!</v>
      </c>
      <c r="E9" t="e">
        <f>AVERAGE(T$54:T$83)</f>
        <v>#DIV/0!</v>
      </c>
      <c r="F9" t="e">
        <f>_xlfn.STDEV.P(T$54:T$83)</f>
        <v>#DIV/0!</v>
      </c>
      <c r="G9" t="e">
        <f>AVERAGE(U$54:U$83)</f>
        <v>#DIV/0!</v>
      </c>
      <c r="H9" t="e">
        <f>AVERAGE(T$89:T$118)</f>
        <v>#DIV/0!</v>
      </c>
      <c r="I9" t="e">
        <f>_xlfn.STDEV.P(T$89:T$118)</f>
        <v>#DIV/0!</v>
      </c>
      <c r="J9" t="e">
        <f>AVERAGE(U$89:U$118)</f>
        <v>#DIV/0!</v>
      </c>
      <c r="K9" t="e">
        <f>AVERAGE(T$124:T$153)</f>
        <v>#DIV/0!</v>
      </c>
      <c r="L9" t="e">
        <f>_xlfn.STDEV.P(T$124:T$153)</f>
        <v>#DIV/0!</v>
      </c>
      <c r="M9" t="e">
        <f>AVERAGE(U$124:U$153)</f>
        <v>#DIV/0!</v>
      </c>
      <c r="N9" t="e">
        <f>AVERAGE(T$160:T$189)</f>
        <v>#DIV/0!</v>
      </c>
      <c r="O9" t="e">
        <f>_xlfn.STDEV.P(T$160:T$189)</f>
        <v>#DIV/0!</v>
      </c>
      <c r="P9" t="e">
        <f>AVERAGE(U$160:U$189)</f>
        <v>#DIV/0!</v>
      </c>
      <c r="Q9" t="e">
        <f>AVERAGE(T$195:T$224)</f>
        <v>#DIV/0!</v>
      </c>
      <c r="R9" t="e">
        <f>_xlfn.STDEV.P(T$195:T$224)</f>
        <v>#DIV/0!</v>
      </c>
      <c r="S9" t="e">
        <f>AVERAGE(U$195:U$224)</f>
        <v>#DIV/0!</v>
      </c>
      <c r="T9" t="e">
        <f>AVERAGE(T$231:T$260)</f>
        <v>#DIV/0!</v>
      </c>
      <c r="U9" t="e">
        <f>_xlfn.STDEV.P(T$231:T$260)</f>
        <v>#DIV/0!</v>
      </c>
      <c r="V9" t="e">
        <f>AVERAGE(U$231:U$260)</f>
        <v>#DIV/0!</v>
      </c>
    </row>
    <row r="10" spans="1:30" x14ac:dyDescent="0.25">
      <c r="A10">
        <v>800</v>
      </c>
      <c r="B10" t="e">
        <f>AVERAGE(W$18:W$47)</f>
        <v>#DIV/0!</v>
      </c>
      <c r="C10" t="e">
        <f>_xlfn.STDEV.P(W$18:W$47)</f>
        <v>#DIV/0!</v>
      </c>
      <c r="D10" t="e">
        <f>AVERAGE(X$18:X$47)</f>
        <v>#DIV/0!</v>
      </c>
      <c r="E10" t="e">
        <f>AVERAGE(W$54:W$83)</f>
        <v>#DIV/0!</v>
      </c>
      <c r="F10" t="e">
        <f>_xlfn.STDEV.P(W$54:W$83)</f>
        <v>#DIV/0!</v>
      </c>
      <c r="G10" t="e">
        <f>AVERAGE(X$54:X$83)</f>
        <v>#DIV/0!</v>
      </c>
      <c r="H10" t="e">
        <f>AVERAGE(W$89:W$118)</f>
        <v>#DIV/0!</v>
      </c>
      <c r="I10" t="e">
        <f>_xlfn.STDEV.P(W$89:W$118)</f>
        <v>#DIV/0!</v>
      </c>
      <c r="J10" t="e">
        <f>AVERAGE(X$89:X$118)</f>
        <v>#DIV/0!</v>
      </c>
      <c r="K10" t="e">
        <f>AVERAGE(W$124:W$153)</f>
        <v>#DIV/0!</v>
      </c>
      <c r="L10" t="e">
        <f>_xlfn.STDEV.P(W$124:W$153)</f>
        <v>#DIV/0!</v>
      </c>
      <c r="M10" t="e">
        <f>AVERAGE(X$124:X$153)</f>
        <v>#DIV/0!</v>
      </c>
      <c r="N10" t="e">
        <f>AVERAGE(W$160:W$189)</f>
        <v>#DIV/0!</v>
      </c>
      <c r="O10" t="e">
        <f>_xlfn.STDEV.P(W$160:W$189)</f>
        <v>#DIV/0!</v>
      </c>
      <c r="P10" t="e">
        <f>AVERAGE(X$160:X$189)</f>
        <v>#DIV/0!</v>
      </c>
      <c r="Q10" t="e">
        <f>AVERAGE(W$195:W$224)</f>
        <v>#DIV/0!</v>
      </c>
      <c r="R10" t="e">
        <f>_xlfn.STDEV.P(W$195:W$224)</f>
        <v>#DIV/0!</v>
      </c>
      <c r="S10" t="e">
        <f>AVERAGE(X$195:X$224)</f>
        <v>#DIV/0!</v>
      </c>
      <c r="T10" t="e">
        <f>AVERAGE(W$231:W$260)</f>
        <v>#DIV/0!</v>
      </c>
      <c r="U10" t="e">
        <f>_xlfn.STDEV.P(W$231:W$260)</f>
        <v>#DIV/0!</v>
      </c>
      <c r="V10" t="e">
        <f>AVERAGE(X$231:X$260)</f>
        <v>#DIV/0!</v>
      </c>
    </row>
    <row r="11" spans="1:30" x14ac:dyDescent="0.25">
      <c r="A11">
        <v>900</v>
      </c>
      <c r="B11" t="e">
        <f>AVERAGE(Z$18:Z$47)</f>
        <v>#DIV/0!</v>
      </c>
      <c r="C11" t="e">
        <f>_xlfn.STDEV.P(Z$18:Z$47)</f>
        <v>#DIV/0!</v>
      </c>
      <c r="D11" t="e">
        <f>AVERAGE(AA$18:AA$47)</f>
        <v>#DIV/0!</v>
      </c>
      <c r="E11" t="e">
        <f>AVERAGE(Z$54:Z$83)</f>
        <v>#DIV/0!</v>
      </c>
      <c r="F11" t="e">
        <f>_xlfn.STDEV.P(Z$54:Z$83)</f>
        <v>#DIV/0!</v>
      </c>
      <c r="G11" t="e">
        <f>AVERAGE(AA$54:AA$83)</f>
        <v>#DIV/0!</v>
      </c>
      <c r="H11" t="e">
        <f>AVERAGE(Z$89:Z$118)</f>
        <v>#DIV/0!</v>
      </c>
      <c r="I11" t="e">
        <f>_xlfn.STDEV.P(Z$89:Z$118)</f>
        <v>#DIV/0!</v>
      </c>
      <c r="J11" t="e">
        <f>AVERAGE(AA$89:AA$118)</f>
        <v>#DIV/0!</v>
      </c>
      <c r="K11" t="e">
        <f>AVERAGE(Z$124:Z$153)</f>
        <v>#DIV/0!</v>
      </c>
      <c r="L11" t="e">
        <f>_xlfn.STDEV.P(Z$124:Z$153)</f>
        <v>#DIV/0!</v>
      </c>
      <c r="M11" t="e">
        <f>AVERAGE(AA$124:AA$153)</f>
        <v>#DIV/0!</v>
      </c>
      <c r="N11" t="e">
        <f>AVERAGE(Z$160:Z$189)</f>
        <v>#DIV/0!</v>
      </c>
      <c r="O11" t="e">
        <f>_xlfn.STDEV.P(Z$160:Z$189)</f>
        <v>#DIV/0!</v>
      </c>
      <c r="P11" t="e">
        <f>AVERAGE(AA$160:AA$189)</f>
        <v>#DIV/0!</v>
      </c>
      <c r="Q11" t="e">
        <f>AVERAGE(Z$195:Z$224)</f>
        <v>#DIV/0!</v>
      </c>
      <c r="R11" t="e">
        <f>_xlfn.STDEV.P(Z$195:Z$224)</f>
        <v>#DIV/0!</v>
      </c>
      <c r="S11" t="e">
        <f>AVERAGE(AA$195:AA$224)</f>
        <v>#DIV/0!</v>
      </c>
      <c r="T11" t="e">
        <f>AVERAGE(Z$231:Z$260)</f>
        <v>#DIV/0!</v>
      </c>
      <c r="U11" t="e">
        <f>_xlfn.STDEV.P(Z$231:Z$260)</f>
        <v>#DIV/0!</v>
      </c>
      <c r="V11" t="e">
        <f>AVERAGE(AA$231:AA$260)</f>
        <v>#DIV/0!</v>
      </c>
    </row>
    <row r="12" spans="1:30" x14ac:dyDescent="0.25">
      <c r="A12">
        <v>1000</v>
      </c>
      <c r="B12" t="e">
        <f>AVERAGE(AC$18:AC$47)</f>
        <v>#DIV/0!</v>
      </c>
      <c r="C12" t="e">
        <f>_xlfn.STDEV.P(AC$18:AC$47)</f>
        <v>#DIV/0!</v>
      </c>
      <c r="D12" t="e">
        <f>AVERAGE(AD$18:AD$47)</f>
        <v>#DIV/0!</v>
      </c>
      <c r="E12" t="e">
        <f>AVERAGE(AC$54:AC$83)</f>
        <v>#DIV/0!</v>
      </c>
      <c r="F12" t="e">
        <f>_xlfn.STDEV.P(AC$54:AC$83)</f>
        <v>#DIV/0!</v>
      </c>
      <c r="G12" t="e">
        <f>AVERAGE(AD$54:AD$83)</f>
        <v>#DIV/0!</v>
      </c>
      <c r="H12" t="e">
        <f>AVERAGE(AC$89:AC$118)</f>
        <v>#DIV/0!</v>
      </c>
      <c r="I12" t="e">
        <f>_xlfn.STDEV.P(AC$89:AC$118)</f>
        <v>#DIV/0!</v>
      </c>
      <c r="J12" t="e">
        <f>AVERAGE(AD$89:AD$118)</f>
        <v>#DIV/0!</v>
      </c>
      <c r="K12" t="e">
        <f>AVERAGE(AC$124:AC$153)</f>
        <v>#DIV/0!</v>
      </c>
      <c r="L12" t="e">
        <f>_xlfn.STDEV.P(AC$124:AC$153)</f>
        <v>#DIV/0!</v>
      </c>
      <c r="M12" t="e">
        <f>AVERAGE(AD$124:AD$153)</f>
        <v>#DIV/0!</v>
      </c>
      <c r="N12" t="e">
        <f>AVERAGE(AC$160:AC$189)</f>
        <v>#DIV/0!</v>
      </c>
      <c r="O12" t="e">
        <f>_xlfn.STDEV.P(AC$160:AC$189)</f>
        <v>#DIV/0!</v>
      </c>
      <c r="P12" t="e">
        <f>AVERAGE(AD$160:AD$189)</f>
        <v>#DIV/0!</v>
      </c>
      <c r="Q12" t="e">
        <f>AVERAGE(AC$195:AC$224)</f>
        <v>#DIV/0!</v>
      </c>
      <c r="R12" t="e">
        <f>_xlfn.STDEV.P(AC$195:AC$224)</f>
        <v>#DIV/0!</v>
      </c>
      <c r="S12" t="e">
        <f>AVERAGE(AD$195:AD$224)</f>
        <v>#DIV/0!</v>
      </c>
      <c r="T12" t="e">
        <f>AVERAGE(AC$231:AC$260)</f>
        <v>#DIV/0!</v>
      </c>
      <c r="U12" t="e">
        <f>_xlfn.STDEV.P(AC$231:AC$260)</f>
        <v>#DIV/0!</v>
      </c>
      <c r="V12" t="e">
        <f>AVERAGE(AD$231:AD$260)</f>
        <v>#DIV/0!</v>
      </c>
    </row>
    <row r="16" spans="1:30" x14ac:dyDescent="0.25">
      <c r="A16" t="s">
        <v>1</v>
      </c>
      <c r="B16" s="13">
        <v>100</v>
      </c>
      <c r="C16" s="13"/>
      <c r="E16" s="13">
        <v>200</v>
      </c>
      <c r="F16" s="13"/>
      <c r="H16" s="13">
        <v>300</v>
      </c>
      <c r="I16" s="13"/>
      <c r="K16" s="13">
        <v>400</v>
      </c>
      <c r="L16" s="13"/>
      <c r="N16" s="13">
        <v>500</v>
      </c>
      <c r="O16" s="13"/>
      <c r="Q16" s="13">
        <v>600</v>
      </c>
      <c r="R16" s="13"/>
      <c r="T16" s="13">
        <v>700</v>
      </c>
      <c r="U16" s="13"/>
      <c r="W16" s="13">
        <v>800</v>
      </c>
      <c r="X16" s="13"/>
      <c r="Z16" s="13">
        <v>900</v>
      </c>
      <c r="AA16" s="13"/>
      <c r="AC16" s="13">
        <v>1000</v>
      </c>
      <c r="AD16" s="13"/>
    </row>
    <row r="17" spans="2:30" x14ac:dyDescent="0.25">
      <c r="B17" t="s">
        <v>9</v>
      </c>
      <c r="C17" t="s">
        <v>10</v>
      </c>
      <c r="E17" t="s">
        <v>9</v>
      </c>
      <c r="F17" t="s">
        <v>10</v>
      </c>
      <c r="H17" t="s">
        <v>9</v>
      </c>
      <c r="I17" t="s">
        <v>10</v>
      </c>
      <c r="K17" t="s">
        <v>9</v>
      </c>
      <c r="L17" t="s">
        <v>10</v>
      </c>
      <c r="N17" t="s">
        <v>9</v>
      </c>
      <c r="O17" t="s">
        <v>10</v>
      </c>
      <c r="Q17" t="s">
        <v>9</v>
      </c>
      <c r="R17" t="s">
        <v>10</v>
      </c>
      <c r="T17" t="s">
        <v>9</v>
      </c>
      <c r="U17" t="s">
        <v>10</v>
      </c>
      <c r="W17" t="s">
        <v>9</v>
      </c>
      <c r="X17" t="s">
        <v>10</v>
      </c>
      <c r="Z17" t="s">
        <v>9</v>
      </c>
      <c r="AA17" t="s">
        <v>10</v>
      </c>
      <c r="AC17" t="s">
        <v>9</v>
      </c>
      <c r="AD17" t="s">
        <v>10</v>
      </c>
    </row>
    <row r="52" spans="1:30" x14ac:dyDescent="0.25">
      <c r="A52" t="s">
        <v>2</v>
      </c>
      <c r="B52" s="13">
        <v>100</v>
      </c>
      <c r="C52" s="13"/>
      <c r="E52" s="13">
        <v>200</v>
      </c>
      <c r="F52" s="13"/>
      <c r="H52" s="13">
        <v>300</v>
      </c>
      <c r="I52" s="13"/>
      <c r="K52" s="13">
        <v>400</v>
      </c>
      <c r="L52" s="13"/>
      <c r="N52" s="13">
        <v>500</v>
      </c>
      <c r="O52" s="13"/>
      <c r="Q52" s="13">
        <v>600</v>
      </c>
      <c r="R52" s="13"/>
      <c r="T52" s="13">
        <v>700</v>
      </c>
      <c r="U52" s="13"/>
      <c r="W52" s="13">
        <v>800</v>
      </c>
      <c r="X52" s="13"/>
      <c r="Z52" s="13">
        <v>900</v>
      </c>
      <c r="AA52" s="13"/>
      <c r="AC52" s="13">
        <v>1000</v>
      </c>
      <c r="AD52" s="13"/>
    </row>
    <row r="53" spans="1:30" x14ac:dyDescent="0.25">
      <c r="B53" t="s">
        <v>9</v>
      </c>
      <c r="C53" t="s">
        <v>10</v>
      </c>
      <c r="E53" t="s">
        <v>9</v>
      </c>
      <c r="F53" t="s">
        <v>10</v>
      </c>
      <c r="H53" t="s">
        <v>9</v>
      </c>
      <c r="I53" t="s">
        <v>10</v>
      </c>
      <c r="K53" t="s">
        <v>9</v>
      </c>
      <c r="L53" t="s">
        <v>10</v>
      </c>
      <c r="N53" t="s">
        <v>9</v>
      </c>
      <c r="O53" t="s">
        <v>10</v>
      </c>
      <c r="Q53" t="s">
        <v>9</v>
      </c>
      <c r="R53" t="s">
        <v>10</v>
      </c>
      <c r="T53" t="s">
        <v>9</v>
      </c>
      <c r="U53" t="s">
        <v>10</v>
      </c>
      <c r="W53" t="s">
        <v>9</v>
      </c>
      <c r="X53" t="s">
        <v>10</v>
      </c>
      <c r="Z53" t="s">
        <v>9</v>
      </c>
      <c r="AA53" t="s">
        <v>10</v>
      </c>
      <c r="AC53" t="s">
        <v>9</v>
      </c>
      <c r="AD53" t="s">
        <v>10</v>
      </c>
    </row>
    <row r="87" spans="1:30" x14ac:dyDescent="0.25">
      <c r="A87" t="s">
        <v>3</v>
      </c>
      <c r="B87" s="13">
        <v>100</v>
      </c>
      <c r="C87" s="13"/>
      <c r="E87" s="13">
        <v>200</v>
      </c>
      <c r="F87" s="13"/>
      <c r="H87" s="13">
        <v>300</v>
      </c>
      <c r="I87" s="13"/>
      <c r="K87" s="13">
        <v>400</v>
      </c>
      <c r="L87" s="13"/>
      <c r="N87" s="13">
        <v>500</v>
      </c>
      <c r="O87" s="13"/>
      <c r="Q87" s="13">
        <v>600</v>
      </c>
      <c r="R87" s="13"/>
      <c r="T87" s="13">
        <v>700</v>
      </c>
      <c r="U87" s="13"/>
      <c r="W87" s="13">
        <v>800</v>
      </c>
      <c r="X87" s="13"/>
      <c r="Z87" s="13">
        <v>900</v>
      </c>
      <c r="AA87" s="13"/>
      <c r="AC87" s="13">
        <v>1000</v>
      </c>
      <c r="AD87" s="13"/>
    </row>
    <row r="88" spans="1:30" x14ac:dyDescent="0.25">
      <c r="B88" t="s">
        <v>9</v>
      </c>
      <c r="C88" t="s">
        <v>10</v>
      </c>
      <c r="E88" t="s">
        <v>9</v>
      </c>
      <c r="F88" t="s">
        <v>10</v>
      </c>
      <c r="H88" t="s">
        <v>9</v>
      </c>
      <c r="I88" t="s">
        <v>10</v>
      </c>
      <c r="K88" t="s">
        <v>9</v>
      </c>
      <c r="L88" t="s">
        <v>10</v>
      </c>
      <c r="N88" t="s">
        <v>9</v>
      </c>
      <c r="O88" t="s">
        <v>10</v>
      </c>
      <c r="Q88" t="s">
        <v>9</v>
      </c>
      <c r="R88" t="s">
        <v>10</v>
      </c>
      <c r="T88" t="s">
        <v>9</v>
      </c>
      <c r="U88" t="s">
        <v>10</v>
      </c>
      <c r="W88" t="s">
        <v>9</v>
      </c>
      <c r="X88" t="s">
        <v>10</v>
      </c>
      <c r="Z88" t="s">
        <v>9</v>
      </c>
      <c r="AA88" t="s">
        <v>10</v>
      </c>
      <c r="AC88" t="s">
        <v>9</v>
      </c>
      <c r="AD88" t="s">
        <v>10</v>
      </c>
    </row>
    <row r="122" spans="1:30" x14ac:dyDescent="0.25">
      <c r="A122" t="s">
        <v>4</v>
      </c>
      <c r="B122" s="13">
        <v>100</v>
      </c>
      <c r="C122" s="13"/>
      <c r="E122" s="13">
        <v>200</v>
      </c>
      <c r="F122" s="13"/>
      <c r="H122" s="13">
        <v>300</v>
      </c>
      <c r="I122" s="13"/>
      <c r="K122" s="13">
        <v>400</v>
      </c>
      <c r="L122" s="13"/>
      <c r="N122" s="13">
        <v>500</v>
      </c>
      <c r="O122" s="13"/>
      <c r="Q122" s="13">
        <v>600</v>
      </c>
      <c r="R122" s="13"/>
      <c r="T122" s="13">
        <v>700</v>
      </c>
      <c r="U122" s="13"/>
      <c r="W122" s="13">
        <v>800</v>
      </c>
      <c r="X122" s="13"/>
      <c r="Z122" s="13">
        <v>900</v>
      </c>
      <c r="AA122" s="13"/>
      <c r="AC122" s="13">
        <v>1000</v>
      </c>
      <c r="AD122" s="13"/>
    </row>
    <row r="123" spans="1:30" x14ac:dyDescent="0.25">
      <c r="B123" t="s">
        <v>9</v>
      </c>
      <c r="C123" t="s">
        <v>10</v>
      </c>
      <c r="E123" t="s">
        <v>9</v>
      </c>
      <c r="F123" t="s">
        <v>10</v>
      </c>
      <c r="H123" t="s">
        <v>9</v>
      </c>
      <c r="I123" t="s">
        <v>10</v>
      </c>
      <c r="K123" t="s">
        <v>9</v>
      </c>
      <c r="L123" t="s">
        <v>10</v>
      </c>
      <c r="N123" t="s">
        <v>9</v>
      </c>
      <c r="O123" t="s">
        <v>10</v>
      </c>
      <c r="Q123" t="s">
        <v>9</v>
      </c>
      <c r="R123" t="s">
        <v>10</v>
      </c>
      <c r="T123" t="s">
        <v>9</v>
      </c>
      <c r="U123" t="s">
        <v>10</v>
      </c>
      <c r="W123" t="s">
        <v>9</v>
      </c>
      <c r="X123" t="s">
        <v>10</v>
      </c>
      <c r="Z123" t="s">
        <v>9</v>
      </c>
      <c r="AA123" t="s">
        <v>10</v>
      </c>
      <c r="AC123" t="s">
        <v>9</v>
      </c>
      <c r="AD123" t="s">
        <v>10</v>
      </c>
    </row>
    <row r="158" spans="1:30" x14ac:dyDescent="0.25">
      <c r="A158" t="s">
        <v>5</v>
      </c>
      <c r="B158" s="13">
        <v>100</v>
      </c>
      <c r="C158" s="13"/>
      <c r="E158" s="13">
        <v>200</v>
      </c>
      <c r="F158" s="13"/>
      <c r="H158" s="13">
        <v>300</v>
      </c>
      <c r="I158" s="13"/>
      <c r="K158" s="13">
        <v>400</v>
      </c>
      <c r="L158" s="13"/>
      <c r="N158" s="13">
        <v>500</v>
      </c>
      <c r="O158" s="13"/>
      <c r="Q158" s="13">
        <v>600</v>
      </c>
      <c r="R158" s="13"/>
      <c r="T158" s="13">
        <v>700</v>
      </c>
      <c r="U158" s="13"/>
      <c r="W158" s="13">
        <v>800</v>
      </c>
      <c r="X158" s="13"/>
      <c r="Z158" s="13">
        <v>900</v>
      </c>
      <c r="AA158" s="13"/>
      <c r="AC158" s="13">
        <v>1000</v>
      </c>
      <c r="AD158" s="13"/>
    </row>
    <row r="159" spans="1:30" x14ac:dyDescent="0.25">
      <c r="B159" t="s">
        <v>9</v>
      </c>
      <c r="C159" t="s">
        <v>10</v>
      </c>
      <c r="E159" t="s">
        <v>9</v>
      </c>
      <c r="F159" t="s">
        <v>10</v>
      </c>
      <c r="H159" t="s">
        <v>9</v>
      </c>
      <c r="I159" t="s">
        <v>10</v>
      </c>
      <c r="K159" t="s">
        <v>9</v>
      </c>
      <c r="L159" t="s">
        <v>10</v>
      </c>
      <c r="N159" t="s">
        <v>9</v>
      </c>
      <c r="O159" t="s">
        <v>10</v>
      </c>
      <c r="Q159" t="s">
        <v>9</v>
      </c>
      <c r="R159" t="s">
        <v>10</v>
      </c>
      <c r="T159" t="s">
        <v>9</v>
      </c>
      <c r="U159" t="s">
        <v>10</v>
      </c>
      <c r="W159" t="s">
        <v>9</v>
      </c>
      <c r="X159" t="s">
        <v>10</v>
      </c>
      <c r="Z159" t="s">
        <v>9</v>
      </c>
      <c r="AA159" t="s">
        <v>10</v>
      </c>
      <c r="AC159" t="s">
        <v>9</v>
      </c>
      <c r="AD159" t="s">
        <v>10</v>
      </c>
    </row>
    <row r="193" spans="1:30" x14ac:dyDescent="0.25">
      <c r="A193" t="s">
        <v>6</v>
      </c>
      <c r="B193" s="13">
        <v>100</v>
      </c>
      <c r="C193" s="13"/>
      <c r="E193" s="13">
        <v>200</v>
      </c>
      <c r="F193" s="13"/>
      <c r="H193" s="13">
        <v>300</v>
      </c>
      <c r="I193" s="13"/>
      <c r="K193" s="13">
        <v>400</v>
      </c>
      <c r="L193" s="13"/>
      <c r="N193" s="13">
        <v>500</v>
      </c>
      <c r="O193" s="13"/>
      <c r="Q193" s="13">
        <v>600</v>
      </c>
      <c r="R193" s="13"/>
      <c r="T193" s="13">
        <v>700</v>
      </c>
      <c r="U193" s="13"/>
      <c r="W193" s="13">
        <v>800</v>
      </c>
      <c r="X193" s="13"/>
      <c r="Z193" s="13">
        <v>900</v>
      </c>
      <c r="AA193" s="13"/>
      <c r="AC193" s="13">
        <v>1000</v>
      </c>
      <c r="AD193" s="13"/>
    </row>
    <row r="194" spans="1:30" x14ac:dyDescent="0.25">
      <c r="B194" t="s">
        <v>9</v>
      </c>
      <c r="C194" t="s">
        <v>10</v>
      </c>
      <c r="E194" t="s">
        <v>9</v>
      </c>
      <c r="F194" t="s">
        <v>10</v>
      </c>
      <c r="H194" t="s">
        <v>9</v>
      </c>
      <c r="I194" t="s">
        <v>10</v>
      </c>
      <c r="K194" t="s">
        <v>9</v>
      </c>
      <c r="L194" t="s">
        <v>10</v>
      </c>
      <c r="N194" t="s">
        <v>9</v>
      </c>
      <c r="O194" t="s">
        <v>10</v>
      </c>
      <c r="Q194" t="s">
        <v>9</v>
      </c>
      <c r="R194" t="s">
        <v>10</v>
      </c>
      <c r="T194" t="s">
        <v>9</v>
      </c>
      <c r="U194" t="s">
        <v>10</v>
      </c>
      <c r="W194" t="s">
        <v>9</v>
      </c>
      <c r="X194" t="s">
        <v>10</v>
      </c>
      <c r="Z194" t="s">
        <v>9</v>
      </c>
      <c r="AA194" t="s">
        <v>10</v>
      </c>
      <c r="AC194" t="s">
        <v>9</v>
      </c>
      <c r="AD194" t="s">
        <v>10</v>
      </c>
    </row>
    <row r="229" spans="1:30" x14ac:dyDescent="0.25">
      <c r="A229" t="s">
        <v>7</v>
      </c>
      <c r="B229" s="13">
        <v>100</v>
      </c>
      <c r="C229" s="13"/>
      <c r="E229" s="13">
        <v>200</v>
      </c>
      <c r="F229" s="13"/>
      <c r="H229" s="13">
        <v>300</v>
      </c>
      <c r="I229" s="13"/>
      <c r="K229" s="13">
        <v>400</v>
      </c>
      <c r="L229" s="13"/>
      <c r="N229" s="13">
        <v>500</v>
      </c>
      <c r="O229" s="13"/>
      <c r="Q229" s="13">
        <v>600</v>
      </c>
      <c r="R229" s="13"/>
      <c r="T229" s="13">
        <v>700</v>
      </c>
      <c r="U229" s="13"/>
      <c r="W229" s="13">
        <v>800</v>
      </c>
      <c r="X229" s="13"/>
      <c r="Z229" s="13">
        <v>900</v>
      </c>
      <c r="AA229" s="13"/>
      <c r="AC229" s="13">
        <v>1000</v>
      </c>
      <c r="AD229" s="13"/>
    </row>
    <row r="230" spans="1:30" x14ac:dyDescent="0.25">
      <c r="B230" t="s">
        <v>9</v>
      </c>
      <c r="C230" t="s">
        <v>10</v>
      </c>
      <c r="E230" t="s">
        <v>9</v>
      </c>
      <c r="F230" t="s">
        <v>10</v>
      </c>
      <c r="H230" t="s">
        <v>9</v>
      </c>
      <c r="I230" t="s">
        <v>10</v>
      </c>
      <c r="K230" t="s">
        <v>9</v>
      </c>
      <c r="L230" t="s">
        <v>10</v>
      </c>
      <c r="N230" t="s">
        <v>9</v>
      </c>
      <c r="O230" t="s">
        <v>10</v>
      </c>
      <c r="Q230" t="s">
        <v>9</v>
      </c>
      <c r="R230" t="s">
        <v>10</v>
      </c>
      <c r="T230" t="s">
        <v>9</v>
      </c>
      <c r="U230" t="s">
        <v>10</v>
      </c>
      <c r="W230" t="s">
        <v>9</v>
      </c>
      <c r="X230" t="s">
        <v>10</v>
      </c>
      <c r="Z230" t="s">
        <v>9</v>
      </c>
      <c r="AA230" t="s">
        <v>10</v>
      </c>
      <c r="AC230" t="s">
        <v>9</v>
      </c>
      <c r="AD230" t="s">
        <v>10</v>
      </c>
    </row>
  </sheetData>
  <mergeCells count="78">
    <mergeCell ref="Q229:R229"/>
    <mergeCell ref="T229:U229"/>
    <mergeCell ref="W229:X229"/>
    <mergeCell ref="Z229:AA229"/>
    <mergeCell ref="AC229:AD229"/>
    <mergeCell ref="B229:C229"/>
    <mergeCell ref="E229:F229"/>
    <mergeCell ref="H229:I229"/>
    <mergeCell ref="K229:L229"/>
    <mergeCell ref="N229:O229"/>
    <mergeCell ref="Q193:R193"/>
    <mergeCell ref="T193:U193"/>
    <mergeCell ref="W193:X193"/>
    <mergeCell ref="Z193:AA193"/>
    <mergeCell ref="AC193:AD193"/>
    <mergeCell ref="B193:C193"/>
    <mergeCell ref="E193:F193"/>
    <mergeCell ref="H193:I193"/>
    <mergeCell ref="K193:L193"/>
    <mergeCell ref="N193:O193"/>
    <mergeCell ref="Q158:R158"/>
    <mergeCell ref="T158:U158"/>
    <mergeCell ref="W158:X158"/>
    <mergeCell ref="Z158:AA158"/>
    <mergeCell ref="AC158:AD158"/>
    <mergeCell ref="B158:C158"/>
    <mergeCell ref="E158:F158"/>
    <mergeCell ref="H158:I158"/>
    <mergeCell ref="K158:L158"/>
    <mergeCell ref="N158:O158"/>
    <mergeCell ref="Q122:R122"/>
    <mergeCell ref="T122:U122"/>
    <mergeCell ref="W122:X122"/>
    <mergeCell ref="Z122:AA122"/>
    <mergeCell ref="AC122:AD122"/>
    <mergeCell ref="B122:C122"/>
    <mergeCell ref="E122:F122"/>
    <mergeCell ref="H122:I122"/>
    <mergeCell ref="K122:L122"/>
    <mergeCell ref="N122:O122"/>
    <mergeCell ref="Q87:R87"/>
    <mergeCell ref="T87:U87"/>
    <mergeCell ref="W87:X87"/>
    <mergeCell ref="Z87:AA87"/>
    <mergeCell ref="AC87:AD87"/>
    <mergeCell ref="B87:C87"/>
    <mergeCell ref="E87:F87"/>
    <mergeCell ref="H87:I87"/>
    <mergeCell ref="K87:L87"/>
    <mergeCell ref="N87:O87"/>
    <mergeCell ref="W16:X16"/>
    <mergeCell ref="Z16:AA16"/>
    <mergeCell ref="AC16:AD16"/>
    <mergeCell ref="B52:C52"/>
    <mergeCell ref="E52:F52"/>
    <mergeCell ref="H52:I52"/>
    <mergeCell ref="K52:L52"/>
    <mergeCell ref="N52:O52"/>
    <mergeCell ref="Q52:R52"/>
    <mergeCell ref="T52:U52"/>
    <mergeCell ref="W52:X52"/>
    <mergeCell ref="Z52:AA52"/>
    <mergeCell ref="AC52:AD52"/>
    <mergeCell ref="Q1:S1"/>
    <mergeCell ref="T1:V1"/>
    <mergeCell ref="B16:C16"/>
    <mergeCell ref="E16:F16"/>
    <mergeCell ref="H16:I16"/>
    <mergeCell ref="K16:L16"/>
    <mergeCell ref="N16:O16"/>
    <mergeCell ref="Q16:R16"/>
    <mergeCell ref="T16:U16"/>
    <mergeCell ref="N1:P1"/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6A39A-F662-4D0A-864D-994555846DD5}">
  <dimension ref="A1:AD230"/>
  <sheetViews>
    <sheetView topLeftCell="B1" workbookViewId="0">
      <selection activeCell="B231" sqref="B231:AD260"/>
    </sheetView>
  </sheetViews>
  <sheetFormatPr defaultRowHeight="15" x14ac:dyDescent="0.25"/>
  <sheetData>
    <row r="1" spans="1:30" x14ac:dyDescent="0.25">
      <c r="A1" s="13" t="s">
        <v>0</v>
      </c>
      <c r="B1" s="13" t="s">
        <v>1</v>
      </c>
      <c r="C1" s="13"/>
      <c r="D1" s="13"/>
      <c r="E1" s="13" t="s">
        <v>2</v>
      </c>
      <c r="F1" s="13"/>
      <c r="G1" s="13"/>
      <c r="H1" s="13" t="s">
        <v>3</v>
      </c>
      <c r="I1" s="13"/>
      <c r="J1" s="13"/>
      <c r="K1" s="13" t="s">
        <v>4</v>
      </c>
      <c r="L1" s="13"/>
      <c r="M1" s="13"/>
      <c r="N1" s="13" t="s">
        <v>5</v>
      </c>
      <c r="O1" s="13"/>
      <c r="P1" s="13"/>
      <c r="Q1" s="13" t="s">
        <v>6</v>
      </c>
      <c r="R1" s="13"/>
      <c r="S1" s="13"/>
      <c r="T1" s="13" t="s">
        <v>7</v>
      </c>
      <c r="U1" s="13"/>
      <c r="V1" s="13"/>
    </row>
    <row r="2" spans="1:30" x14ac:dyDescent="0.25">
      <c r="A2" s="13"/>
      <c r="B2" t="s">
        <v>11</v>
      </c>
      <c r="C2" t="s">
        <v>8</v>
      </c>
      <c r="D2" t="s">
        <v>12</v>
      </c>
      <c r="E2" t="s">
        <v>11</v>
      </c>
      <c r="F2" t="s">
        <v>8</v>
      </c>
      <c r="G2" t="s">
        <v>12</v>
      </c>
      <c r="H2" t="s">
        <v>11</v>
      </c>
      <c r="I2" t="s">
        <v>8</v>
      </c>
      <c r="J2" t="s">
        <v>12</v>
      </c>
      <c r="K2" t="s">
        <v>11</v>
      </c>
      <c r="L2" t="s">
        <v>8</v>
      </c>
      <c r="M2" t="s">
        <v>12</v>
      </c>
      <c r="N2" t="s">
        <v>11</v>
      </c>
      <c r="O2" t="s">
        <v>8</v>
      </c>
      <c r="P2" t="s">
        <v>12</v>
      </c>
      <c r="Q2" t="s">
        <v>11</v>
      </c>
      <c r="R2" t="s">
        <v>8</v>
      </c>
      <c r="S2" t="s">
        <v>12</v>
      </c>
      <c r="T2" t="s">
        <v>11</v>
      </c>
      <c r="U2" t="s">
        <v>8</v>
      </c>
      <c r="V2" t="s">
        <v>12</v>
      </c>
    </row>
    <row r="3" spans="1:30" x14ac:dyDescent="0.25">
      <c r="A3">
        <v>100</v>
      </c>
      <c r="B3" t="e">
        <f>AVERAGE(B$18:B$47)</f>
        <v>#DIV/0!</v>
      </c>
      <c r="C3" t="e">
        <f>_xlfn.STDEV.P(B$18:B$47)</f>
        <v>#DIV/0!</v>
      </c>
      <c r="D3" t="e">
        <f>AVERAGE(C$18:C$47)</f>
        <v>#DIV/0!</v>
      </c>
      <c r="E3" t="e">
        <f>AVERAGE(B$54:B$83)</f>
        <v>#DIV/0!</v>
      </c>
      <c r="F3" t="e">
        <f>_xlfn.STDEV.P(B$54:B$83)</f>
        <v>#DIV/0!</v>
      </c>
      <c r="G3" t="e">
        <f>AVERAGE(C$54:C$83)</f>
        <v>#DIV/0!</v>
      </c>
      <c r="H3" t="e">
        <f>AVERAGE(B$89:B$118)</f>
        <v>#DIV/0!</v>
      </c>
      <c r="I3" t="e">
        <f>_xlfn.STDEV.P(B$89:B$118)</f>
        <v>#DIV/0!</v>
      </c>
      <c r="J3" t="e">
        <f>AVERAGE(C$89:C$118)</f>
        <v>#DIV/0!</v>
      </c>
      <c r="K3" t="e">
        <f>AVERAGE(B$124:B$153)</f>
        <v>#DIV/0!</v>
      </c>
      <c r="L3" t="e">
        <f>_xlfn.STDEV.P(B$124:B$153)</f>
        <v>#DIV/0!</v>
      </c>
      <c r="M3" t="e">
        <f>AVERAGE(C$124:C$153)</f>
        <v>#DIV/0!</v>
      </c>
      <c r="N3" t="e">
        <f>AVERAGE(B$160:B$189)</f>
        <v>#DIV/0!</v>
      </c>
      <c r="O3" t="e">
        <f>_xlfn.STDEV.P(B$160:B$189)</f>
        <v>#DIV/0!</v>
      </c>
      <c r="P3" t="e">
        <f>AVERAGE(C$160:C$189)</f>
        <v>#DIV/0!</v>
      </c>
      <c r="Q3" t="e">
        <f>AVERAGE(B$195:B$224)</f>
        <v>#DIV/0!</v>
      </c>
      <c r="R3" t="e">
        <f>_xlfn.STDEV.P(B$195:B$224)</f>
        <v>#DIV/0!</v>
      </c>
      <c r="S3" t="e">
        <f>AVERAGE(C$195:C$224)</f>
        <v>#DIV/0!</v>
      </c>
      <c r="T3" t="e">
        <f>AVERAGE(B$231:B$260)</f>
        <v>#DIV/0!</v>
      </c>
      <c r="U3" t="e">
        <f>_xlfn.STDEV.P(B$231:B$260)</f>
        <v>#DIV/0!</v>
      </c>
      <c r="V3" t="e">
        <f>AVERAGE(C$231:C$260)</f>
        <v>#DIV/0!</v>
      </c>
    </row>
    <row r="4" spans="1:30" x14ac:dyDescent="0.25">
      <c r="A4">
        <v>200</v>
      </c>
      <c r="B4" t="e">
        <f>AVERAGE(E$18:E$47)</f>
        <v>#DIV/0!</v>
      </c>
      <c r="C4" t="e">
        <f>_xlfn.STDEV.P(E$18:E$47)</f>
        <v>#DIV/0!</v>
      </c>
      <c r="D4" t="e">
        <f>AVERAGE(F$18:F$47)</f>
        <v>#DIV/0!</v>
      </c>
      <c r="E4" t="e">
        <f>AVERAGE(E$54:E$83)</f>
        <v>#DIV/0!</v>
      </c>
      <c r="F4" t="e">
        <f>_xlfn.STDEV.P(E$54:E$83)</f>
        <v>#DIV/0!</v>
      </c>
      <c r="G4" t="e">
        <f>AVERAGE(F$54:F$83)</f>
        <v>#DIV/0!</v>
      </c>
      <c r="H4" t="e">
        <f>AVERAGE(E$89:E$118)</f>
        <v>#DIV/0!</v>
      </c>
      <c r="I4" t="e">
        <f>_xlfn.STDEV.P(E$89:E$118)</f>
        <v>#DIV/0!</v>
      </c>
      <c r="J4" t="e">
        <f>AVERAGE(F$89:F$118)</f>
        <v>#DIV/0!</v>
      </c>
      <c r="K4" t="e">
        <f>AVERAGE(E$124:E$153)</f>
        <v>#DIV/0!</v>
      </c>
      <c r="L4" t="e">
        <f>_xlfn.STDEV.P(E$124:E$153)</f>
        <v>#DIV/0!</v>
      </c>
      <c r="M4" t="e">
        <f>AVERAGE(F$124:F$153)</f>
        <v>#DIV/0!</v>
      </c>
      <c r="N4" t="e">
        <f>AVERAGE(E$160:E$189)</f>
        <v>#DIV/0!</v>
      </c>
      <c r="O4" t="e">
        <f>_xlfn.STDEV.P(E$160:E$189)</f>
        <v>#DIV/0!</v>
      </c>
      <c r="P4" t="e">
        <f>AVERAGE(F$160:F$189)</f>
        <v>#DIV/0!</v>
      </c>
      <c r="Q4" t="e">
        <f>AVERAGE(E$195:E$224)</f>
        <v>#DIV/0!</v>
      </c>
      <c r="R4" t="e">
        <f>_xlfn.STDEV.P(E$195:E$224)</f>
        <v>#DIV/0!</v>
      </c>
      <c r="S4" t="e">
        <f>AVERAGE(F$195:F$224)</f>
        <v>#DIV/0!</v>
      </c>
      <c r="T4" t="e">
        <f>AVERAGE(E$231:E$260)</f>
        <v>#DIV/0!</v>
      </c>
      <c r="U4" t="e">
        <f>_xlfn.STDEV.P(E$231:E$260)</f>
        <v>#DIV/0!</v>
      </c>
      <c r="V4" t="e">
        <f>AVERAGE(F$231:F$260)</f>
        <v>#DIV/0!</v>
      </c>
    </row>
    <row r="5" spans="1:30" x14ac:dyDescent="0.25">
      <c r="A5">
        <v>300</v>
      </c>
      <c r="B5" t="e">
        <f>AVERAGE(H$18:H$47)</f>
        <v>#DIV/0!</v>
      </c>
      <c r="C5" t="e">
        <f>_xlfn.STDEV.P(H$18:H$47)</f>
        <v>#DIV/0!</v>
      </c>
      <c r="D5" t="e">
        <f>AVERAGE(I$18:I$47)</f>
        <v>#DIV/0!</v>
      </c>
      <c r="E5" t="e">
        <f>AVERAGE(H$54:H$83)</f>
        <v>#DIV/0!</v>
      </c>
      <c r="F5" t="e">
        <f>_xlfn.STDEV.P(H$54:H$83)</f>
        <v>#DIV/0!</v>
      </c>
      <c r="G5" t="e">
        <f>AVERAGE(I$54:I$83)</f>
        <v>#DIV/0!</v>
      </c>
      <c r="H5" t="e">
        <f>AVERAGE(H$89:H$118)</f>
        <v>#DIV/0!</v>
      </c>
      <c r="I5" t="e">
        <f>_xlfn.STDEV.P(H$89:H$118)</f>
        <v>#DIV/0!</v>
      </c>
      <c r="J5" t="e">
        <f>AVERAGE(I$89:I$118)</f>
        <v>#DIV/0!</v>
      </c>
      <c r="K5" t="e">
        <f>AVERAGE(H$124:H$153)</f>
        <v>#DIV/0!</v>
      </c>
      <c r="L5" t="e">
        <f>_xlfn.STDEV.P(H$124:H$153)</f>
        <v>#DIV/0!</v>
      </c>
      <c r="M5" t="e">
        <f>AVERAGE(I$124:I$153)</f>
        <v>#DIV/0!</v>
      </c>
      <c r="N5" t="e">
        <f>AVERAGE(H$160:H$189)</f>
        <v>#DIV/0!</v>
      </c>
      <c r="O5" t="e">
        <f>_xlfn.STDEV.P(H$160:H$189)</f>
        <v>#DIV/0!</v>
      </c>
      <c r="P5" t="e">
        <f>AVERAGE(I$160:I$189)</f>
        <v>#DIV/0!</v>
      </c>
      <c r="Q5" t="e">
        <f>AVERAGE(H$195:H$224)</f>
        <v>#DIV/0!</v>
      </c>
      <c r="R5" t="e">
        <f>_xlfn.STDEV.P(H$195:H$224)</f>
        <v>#DIV/0!</v>
      </c>
      <c r="S5" t="e">
        <f>AVERAGE(I$195:I$224)</f>
        <v>#DIV/0!</v>
      </c>
      <c r="T5" t="e">
        <f>AVERAGE(H$231:H$260)</f>
        <v>#DIV/0!</v>
      </c>
      <c r="U5" t="e">
        <f>_xlfn.STDEV.P(H$231:H$260)</f>
        <v>#DIV/0!</v>
      </c>
      <c r="V5" t="e">
        <f>AVERAGE(I$231:I$260)</f>
        <v>#DIV/0!</v>
      </c>
    </row>
    <row r="6" spans="1:30" x14ac:dyDescent="0.25">
      <c r="A6">
        <v>400</v>
      </c>
      <c r="B6" t="e">
        <f>AVERAGE(K$18:K$47)</f>
        <v>#DIV/0!</v>
      </c>
      <c r="C6" t="e">
        <f>_xlfn.STDEV.P(K$18:K$47)</f>
        <v>#DIV/0!</v>
      </c>
      <c r="D6" t="e">
        <f>AVERAGE(L$18:L$47)</f>
        <v>#DIV/0!</v>
      </c>
      <c r="E6" t="e">
        <f>AVERAGE(K$54:K$83)</f>
        <v>#DIV/0!</v>
      </c>
      <c r="F6" t="e">
        <f>_xlfn.STDEV.P(K$54:K$83)</f>
        <v>#DIV/0!</v>
      </c>
      <c r="G6" t="e">
        <f>AVERAGE(L$54:L$83)</f>
        <v>#DIV/0!</v>
      </c>
      <c r="H6" t="e">
        <f>AVERAGE(K$89:K$118)</f>
        <v>#DIV/0!</v>
      </c>
      <c r="I6" t="e">
        <f>_xlfn.STDEV.P(K$89:K$118)</f>
        <v>#DIV/0!</v>
      </c>
      <c r="J6" t="e">
        <f>AVERAGE(L$89:L$118)</f>
        <v>#DIV/0!</v>
      </c>
      <c r="K6" t="e">
        <f>AVERAGE(K$124:K$153)</f>
        <v>#DIV/0!</v>
      </c>
      <c r="L6" t="e">
        <f>_xlfn.STDEV.P(K$124:K$153)</f>
        <v>#DIV/0!</v>
      </c>
      <c r="M6" t="e">
        <f>AVERAGE(L$124:L$153)</f>
        <v>#DIV/0!</v>
      </c>
      <c r="N6" t="e">
        <f>AVERAGE(K$160:K$189)</f>
        <v>#DIV/0!</v>
      </c>
      <c r="O6" t="e">
        <f>_xlfn.STDEV.P(K$160:K$189)</f>
        <v>#DIV/0!</v>
      </c>
      <c r="P6" t="e">
        <f>AVERAGE(L$160:L$189)</f>
        <v>#DIV/0!</v>
      </c>
      <c r="Q6" t="e">
        <f>AVERAGE(K$195:K$224)</f>
        <v>#DIV/0!</v>
      </c>
      <c r="R6" t="e">
        <f>_xlfn.STDEV.P(K$195:K$224)</f>
        <v>#DIV/0!</v>
      </c>
      <c r="S6" t="e">
        <f>AVERAGE(L$195:L$224)</f>
        <v>#DIV/0!</v>
      </c>
      <c r="T6" t="e">
        <f>AVERAGE(K$231:K$260)</f>
        <v>#DIV/0!</v>
      </c>
      <c r="U6" t="e">
        <f>_xlfn.STDEV.P(K$231:K$260)</f>
        <v>#DIV/0!</v>
      </c>
      <c r="V6" t="e">
        <f>AVERAGE(L$231:L$260)</f>
        <v>#DIV/0!</v>
      </c>
    </row>
    <row r="7" spans="1:30" x14ac:dyDescent="0.25">
      <c r="A7">
        <v>500</v>
      </c>
      <c r="B7" t="e">
        <f>AVERAGE(N$18:N$47)</f>
        <v>#DIV/0!</v>
      </c>
      <c r="C7" t="e">
        <f>_xlfn.STDEV.P(N$18:N$47)</f>
        <v>#DIV/0!</v>
      </c>
      <c r="D7" t="e">
        <f>AVERAGE(O$18:O$47)</f>
        <v>#DIV/0!</v>
      </c>
      <c r="E7" t="e">
        <f>AVERAGE(N$54:N$83)</f>
        <v>#DIV/0!</v>
      </c>
      <c r="F7" t="e">
        <f>_xlfn.STDEV.P(N$54:N$83)</f>
        <v>#DIV/0!</v>
      </c>
      <c r="G7" t="e">
        <f>AVERAGE(O$54:O$83)</f>
        <v>#DIV/0!</v>
      </c>
      <c r="H7" t="e">
        <f>AVERAGE(N$89:N$118)</f>
        <v>#DIV/0!</v>
      </c>
      <c r="I7" t="e">
        <f>_xlfn.STDEV.P(N$89:N$118)</f>
        <v>#DIV/0!</v>
      </c>
      <c r="J7" t="e">
        <f>AVERAGE(O$89:O$118)</f>
        <v>#DIV/0!</v>
      </c>
      <c r="K7" t="e">
        <f>AVERAGE(N$124:N$153)</f>
        <v>#DIV/0!</v>
      </c>
      <c r="L7" t="e">
        <f>_xlfn.STDEV.P(N$124:N$153)</f>
        <v>#DIV/0!</v>
      </c>
      <c r="M7" t="e">
        <f>AVERAGE(O$124:O$153)</f>
        <v>#DIV/0!</v>
      </c>
      <c r="N7" t="e">
        <f>AVERAGE(N$160:N$189)</f>
        <v>#DIV/0!</v>
      </c>
      <c r="O7" t="e">
        <f>_xlfn.STDEV.P(N$160:N$189)</f>
        <v>#DIV/0!</v>
      </c>
      <c r="P7" t="e">
        <f>AVERAGE(O$160:O$189)</f>
        <v>#DIV/0!</v>
      </c>
      <c r="Q7" t="e">
        <f>AVERAGE(N$195:N$224)</f>
        <v>#DIV/0!</v>
      </c>
      <c r="R7" t="e">
        <f>_xlfn.STDEV.P(N$195:N$224)</f>
        <v>#DIV/0!</v>
      </c>
      <c r="S7" t="e">
        <f>AVERAGE(O$195:O$224)</f>
        <v>#DIV/0!</v>
      </c>
      <c r="T7" t="e">
        <f>AVERAGE(N$231:N$260)</f>
        <v>#DIV/0!</v>
      </c>
      <c r="U7" t="e">
        <f>_xlfn.STDEV.P(N$231:N$260)</f>
        <v>#DIV/0!</v>
      </c>
      <c r="V7" t="e">
        <f>AVERAGE(O$231:O$260)</f>
        <v>#DIV/0!</v>
      </c>
    </row>
    <row r="8" spans="1:30" x14ac:dyDescent="0.25">
      <c r="A8">
        <v>600</v>
      </c>
      <c r="B8" t="e">
        <f>AVERAGE(Q$18:Q$47)</f>
        <v>#DIV/0!</v>
      </c>
      <c r="C8" t="e">
        <f>_xlfn.STDEV.P(Q$18:Q$47)</f>
        <v>#DIV/0!</v>
      </c>
      <c r="D8" t="e">
        <f>AVERAGE(R$18:R$47)</f>
        <v>#DIV/0!</v>
      </c>
      <c r="E8" t="e">
        <f>AVERAGE(Q$54:Q$83)</f>
        <v>#DIV/0!</v>
      </c>
      <c r="F8" t="e">
        <f>_xlfn.STDEV.P(Q$54:Q$83)</f>
        <v>#DIV/0!</v>
      </c>
      <c r="G8" t="e">
        <f>AVERAGE(R$54:R$83)</f>
        <v>#DIV/0!</v>
      </c>
      <c r="H8" t="e">
        <f>AVERAGE(Q$89:Q$118)</f>
        <v>#DIV/0!</v>
      </c>
      <c r="I8" t="e">
        <f>_xlfn.STDEV.P(Q$89:Q$118)</f>
        <v>#DIV/0!</v>
      </c>
      <c r="J8" t="e">
        <f>AVERAGE(R$89:R$118)</f>
        <v>#DIV/0!</v>
      </c>
      <c r="K8" t="e">
        <f>AVERAGE(Q$124:Q$153)</f>
        <v>#DIV/0!</v>
      </c>
      <c r="L8" t="e">
        <f>_xlfn.STDEV.P(Q$124:Q$153)</f>
        <v>#DIV/0!</v>
      </c>
      <c r="M8" t="e">
        <f>AVERAGE(R$124:R$153)</f>
        <v>#DIV/0!</v>
      </c>
      <c r="N8" t="e">
        <f>AVERAGE(Q$160:Q$189)</f>
        <v>#DIV/0!</v>
      </c>
      <c r="O8" t="e">
        <f>_xlfn.STDEV.P(Q$160:Q$189)</f>
        <v>#DIV/0!</v>
      </c>
      <c r="P8" t="e">
        <f>AVERAGE(R$160:R$189)</f>
        <v>#DIV/0!</v>
      </c>
      <c r="Q8" t="e">
        <f>AVERAGE(Q$195:Q$224)</f>
        <v>#DIV/0!</v>
      </c>
      <c r="R8" t="e">
        <f>_xlfn.STDEV.P(Q$195:Q$224)</f>
        <v>#DIV/0!</v>
      </c>
      <c r="S8" t="e">
        <f>AVERAGE(R$195:R$224)</f>
        <v>#DIV/0!</v>
      </c>
      <c r="T8" t="e">
        <f>AVERAGE(Q$231:Q$260)</f>
        <v>#DIV/0!</v>
      </c>
      <c r="U8" t="e">
        <f>_xlfn.STDEV.P(Q$231:Q$260)</f>
        <v>#DIV/0!</v>
      </c>
      <c r="V8" t="e">
        <f>AVERAGE(R$231:R$260)</f>
        <v>#DIV/0!</v>
      </c>
    </row>
    <row r="9" spans="1:30" x14ac:dyDescent="0.25">
      <c r="A9">
        <v>700</v>
      </c>
      <c r="B9" t="e">
        <f>AVERAGE(T$18:T$47)</f>
        <v>#DIV/0!</v>
      </c>
      <c r="C9" t="e">
        <f>_xlfn.STDEV.P(T$18:T$47)</f>
        <v>#DIV/0!</v>
      </c>
      <c r="D9" t="e">
        <f>AVERAGE(U$18:U$47)</f>
        <v>#DIV/0!</v>
      </c>
      <c r="E9" t="e">
        <f>AVERAGE(T$54:T$83)</f>
        <v>#DIV/0!</v>
      </c>
      <c r="F9" t="e">
        <f>_xlfn.STDEV.P(T$54:T$83)</f>
        <v>#DIV/0!</v>
      </c>
      <c r="G9" t="e">
        <f>AVERAGE(U$54:U$83)</f>
        <v>#DIV/0!</v>
      </c>
      <c r="H9" t="e">
        <f>AVERAGE(T$89:T$118)</f>
        <v>#DIV/0!</v>
      </c>
      <c r="I9" t="e">
        <f>_xlfn.STDEV.P(T$89:T$118)</f>
        <v>#DIV/0!</v>
      </c>
      <c r="J9" t="e">
        <f>AVERAGE(U$89:U$118)</f>
        <v>#DIV/0!</v>
      </c>
      <c r="K9" t="e">
        <f>AVERAGE(T$124:T$153)</f>
        <v>#DIV/0!</v>
      </c>
      <c r="L9" t="e">
        <f>_xlfn.STDEV.P(T$124:T$153)</f>
        <v>#DIV/0!</v>
      </c>
      <c r="M9" t="e">
        <f>AVERAGE(U$124:U$153)</f>
        <v>#DIV/0!</v>
      </c>
      <c r="N9" t="e">
        <f>AVERAGE(T$160:T$189)</f>
        <v>#DIV/0!</v>
      </c>
      <c r="O9" t="e">
        <f>_xlfn.STDEV.P(T$160:T$189)</f>
        <v>#DIV/0!</v>
      </c>
      <c r="P9" t="e">
        <f>AVERAGE(U$160:U$189)</f>
        <v>#DIV/0!</v>
      </c>
      <c r="Q9" t="e">
        <f>AVERAGE(T$195:T$224)</f>
        <v>#DIV/0!</v>
      </c>
      <c r="R9" t="e">
        <f>_xlfn.STDEV.P(T$195:T$224)</f>
        <v>#DIV/0!</v>
      </c>
      <c r="S9" t="e">
        <f>AVERAGE(U$195:U$224)</f>
        <v>#DIV/0!</v>
      </c>
      <c r="T9" t="e">
        <f>AVERAGE(T$231:T$260)</f>
        <v>#DIV/0!</v>
      </c>
      <c r="U9" t="e">
        <f>_xlfn.STDEV.P(T$231:T$260)</f>
        <v>#DIV/0!</v>
      </c>
      <c r="V9" t="e">
        <f>AVERAGE(U$231:U$260)</f>
        <v>#DIV/0!</v>
      </c>
    </row>
    <row r="10" spans="1:30" x14ac:dyDescent="0.25">
      <c r="A10">
        <v>800</v>
      </c>
      <c r="B10" t="e">
        <f>AVERAGE(W$18:W$47)</f>
        <v>#DIV/0!</v>
      </c>
      <c r="C10" t="e">
        <f>_xlfn.STDEV.P(W$18:W$47)</f>
        <v>#DIV/0!</v>
      </c>
      <c r="D10" t="e">
        <f>AVERAGE(X$18:X$47)</f>
        <v>#DIV/0!</v>
      </c>
      <c r="E10" t="e">
        <f>AVERAGE(W$54:W$83)</f>
        <v>#DIV/0!</v>
      </c>
      <c r="F10" t="e">
        <f>_xlfn.STDEV.P(W$54:W$83)</f>
        <v>#DIV/0!</v>
      </c>
      <c r="G10" t="e">
        <f>AVERAGE(X$54:X$83)</f>
        <v>#DIV/0!</v>
      </c>
      <c r="H10" t="e">
        <f>AVERAGE(W$89:W$118)</f>
        <v>#DIV/0!</v>
      </c>
      <c r="I10" t="e">
        <f>_xlfn.STDEV.P(W$89:W$118)</f>
        <v>#DIV/0!</v>
      </c>
      <c r="J10" t="e">
        <f>AVERAGE(X$89:X$118)</f>
        <v>#DIV/0!</v>
      </c>
      <c r="K10" t="e">
        <f>AVERAGE(W$124:W$153)</f>
        <v>#DIV/0!</v>
      </c>
      <c r="L10" t="e">
        <f>_xlfn.STDEV.P(W$124:W$153)</f>
        <v>#DIV/0!</v>
      </c>
      <c r="M10" t="e">
        <f>AVERAGE(X$124:X$153)</f>
        <v>#DIV/0!</v>
      </c>
      <c r="N10" t="e">
        <f>AVERAGE(W$160:W$189)</f>
        <v>#DIV/0!</v>
      </c>
      <c r="O10" t="e">
        <f>_xlfn.STDEV.P(W$160:W$189)</f>
        <v>#DIV/0!</v>
      </c>
      <c r="P10" t="e">
        <f>AVERAGE(X$160:X$189)</f>
        <v>#DIV/0!</v>
      </c>
      <c r="Q10" t="e">
        <f>AVERAGE(W$195:W$224)</f>
        <v>#DIV/0!</v>
      </c>
      <c r="R10" t="e">
        <f>_xlfn.STDEV.P(W$195:W$224)</f>
        <v>#DIV/0!</v>
      </c>
      <c r="S10" t="e">
        <f>AVERAGE(X$195:X$224)</f>
        <v>#DIV/0!</v>
      </c>
      <c r="T10" t="e">
        <f>AVERAGE(W$231:W$260)</f>
        <v>#DIV/0!</v>
      </c>
      <c r="U10" t="e">
        <f>_xlfn.STDEV.P(W$231:W$260)</f>
        <v>#DIV/0!</v>
      </c>
      <c r="V10" t="e">
        <f>AVERAGE(X$231:X$260)</f>
        <v>#DIV/0!</v>
      </c>
    </row>
    <row r="11" spans="1:30" x14ac:dyDescent="0.25">
      <c r="A11">
        <v>900</v>
      </c>
      <c r="B11" t="e">
        <f>AVERAGE(Z$18:Z$47)</f>
        <v>#DIV/0!</v>
      </c>
      <c r="C11" t="e">
        <f>_xlfn.STDEV.P(Z$18:Z$47)</f>
        <v>#DIV/0!</v>
      </c>
      <c r="D11" t="e">
        <f>AVERAGE(AA$18:AA$47)</f>
        <v>#DIV/0!</v>
      </c>
      <c r="E11" t="e">
        <f>AVERAGE(Z$54:Z$83)</f>
        <v>#DIV/0!</v>
      </c>
      <c r="F11" t="e">
        <f>_xlfn.STDEV.P(Z$54:Z$83)</f>
        <v>#DIV/0!</v>
      </c>
      <c r="G11" t="e">
        <f>AVERAGE(AA$54:AA$83)</f>
        <v>#DIV/0!</v>
      </c>
      <c r="H11" t="e">
        <f>AVERAGE(Z$89:Z$118)</f>
        <v>#DIV/0!</v>
      </c>
      <c r="I11" t="e">
        <f>_xlfn.STDEV.P(Z$89:Z$118)</f>
        <v>#DIV/0!</v>
      </c>
      <c r="J11" t="e">
        <f>AVERAGE(AA$89:AA$118)</f>
        <v>#DIV/0!</v>
      </c>
      <c r="K11" t="e">
        <f>AVERAGE(Z$124:Z$153)</f>
        <v>#DIV/0!</v>
      </c>
      <c r="L11" t="e">
        <f>_xlfn.STDEV.P(Z$124:Z$153)</f>
        <v>#DIV/0!</v>
      </c>
      <c r="M11" t="e">
        <f>AVERAGE(AA$124:AA$153)</f>
        <v>#DIV/0!</v>
      </c>
      <c r="N11" t="e">
        <f>AVERAGE(Z$160:Z$189)</f>
        <v>#DIV/0!</v>
      </c>
      <c r="O11" t="e">
        <f>_xlfn.STDEV.P(Z$160:Z$189)</f>
        <v>#DIV/0!</v>
      </c>
      <c r="P11" t="e">
        <f>AVERAGE(AA$160:AA$189)</f>
        <v>#DIV/0!</v>
      </c>
      <c r="Q11" t="e">
        <f>AVERAGE(Z$195:Z$224)</f>
        <v>#DIV/0!</v>
      </c>
      <c r="R11" t="e">
        <f>_xlfn.STDEV.P(Z$195:Z$224)</f>
        <v>#DIV/0!</v>
      </c>
      <c r="S11" t="e">
        <f>AVERAGE(AA$195:AA$224)</f>
        <v>#DIV/0!</v>
      </c>
      <c r="T11" t="e">
        <f>AVERAGE(Z$231:Z$260)</f>
        <v>#DIV/0!</v>
      </c>
      <c r="U11" t="e">
        <f>_xlfn.STDEV.P(Z$231:Z$260)</f>
        <v>#DIV/0!</v>
      </c>
      <c r="V11" t="e">
        <f>AVERAGE(AA$231:AA$260)</f>
        <v>#DIV/0!</v>
      </c>
    </row>
    <row r="12" spans="1:30" x14ac:dyDescent="0.25">
      <c r="A12">
        <v>1000</v>
      </c>
      <c r="B12" t="e">
        <f>AVERAGE(AC$18:AC$47)</f>
        <v>#DIV/0!</v>
      </c>
      <c r="C12" t="e">
        <f>_xlfn.STDEV.P(AC$18:AC$47)</f>
        <v>#DIV/0!</v>
      </c>
      <c r="D12" t="e">
        <f>AVERAGE(AD$18:AD$47)</f>
        <v>#DIV/0!</v>
      </c>
      <c r="E12" t="e">
        <f>AVERAGE(AC$54:AC$83)</f>
        <v>#DIV/0!</v>
      </c>
      <c r="F12" t="e">
        <f>_xlfn.STDEV.P(AC$54:AC$83)</f>
        <v>#DIV/0!</v>
      </c>
      <c r="G12" t="e">
        <f>AVERAGE(AD$54:AD$83)</f>
        <v>#DIV/0!</v>
      </c>
      <c r="H12" t="e">
        <f>AVERAGE(AC$89:AC$118)</f>
        <v>#DIV/0!</v>
      </c>
      <c r="I12" t="e">
        <f>_xlfn.STDEV.P(AC$89:AC$118)</f>
        <v>#DIV/0!</v>
      </c>
      <c r="J12" t="e">
        <f>AVERAGE(AD$89:AD$118)</f>
        <v>#DIV/0!</v>
      </c>
      <c r="K12" t="e">
        <f>AVERAGE(AC$124:AC$153)</f>
        <v>#DIV/0!</v>
      </c>
      <c r="L12" t="e">
        <f>_xlfn.STDEV.P(AC$124:AC$153)</f>
        <v>#DIV/0!</v>
      </c>
      <c r="M12" t="e">
        <f>AVERAGE(AD$124:AD$153)</f>
        <v>#DIV/0!</v>
      </c>
      <c r="N12" t="e">
        <f>AVERAGE(AC$160:AC$189)</f>
        <v>#DIV/0!</v>
      </c>
      <c r="O12" t="e">
        <f>_xlfn.STDEV.P(AC$160:AC$189)</f>
        <v>#DIV/0!</v>
      </c>
      <c r="P12" t="e">
        <f>AVERAGE(AD$160:AD$189)</f>
        <v>#DIV/0!</v>
      </c>
      <c r="Q12" t="e">
        <f>AVERAGE(AC$195:AC$224)</f>
        <v>#DIV/0!</v>
      </c>
      <c r="R12" t="e">
        <f>_xlfn.STDEV.P(AC$195:AC$224)</f>
        <v>#DIV/0!</v>
      </c>
      <c r="S12" t="e">
        <f>AVERAGE(AD$195:AD$224)</f>
        <v>#DIV/0!</v>
      </c>
      <c r="T12" t="e">
        <f>AVERAGE(AC$231:AC$260)</f>
        <v>#DIV/0!</v>
      </c>
      <c r="U12" t="e">
        <f>_xlfn.STDEV.P(AC$231:AC$260)</f>
        <v>#DIV/0!</v>
      </c>
      <c r="V12" t="e">
        <f>AVERAGE(AD$231:AD$260)</f>
        <v>#DIV/0!</v>
      </c>
    </row>
    <row r="16" spans="1:30" x14ac:dyDescent="0.25">
      <c r="A16" t="s">
        <v>1</v>
      </c>
      <c r="B16" s="13">
        <v>100</v>
      </c>
      <c r="C16" s="13"/>
      <c r="E16" s="13">
        <v>200</v>
      </c>
      <c r="F16" s="13"/>
      <c r="H16" s="13">
        <v>300</v>
      </c>
      <c r="I16" s="13"/>
      <c r="K16" s="13">
        <v>400</v>
      </c>
      <c r="L16" s="13"/>
      <c r="N16" s="13">
        <v>500</v>
      </c>
      <c r="O16" s="13"/>
      <c r="Q16" s="13">
        <v>600</v>
      </c>
      <c r="R16" s="13"/>
      <c r="T16" s="13">
        <v>700</v>
      </c>
      <c r="U16" s="13"/>
      <c r="W16" s="13">
        <v>800</v>
      </c>
      <c r="X16" s="13"/>
      <c r="Z16" s="13">
        <v>900</v>
      </c>
      <c r="AA16" s="13"/>
      <c r="AC16" s="13">
        <v>1000</v>
      </c>
      <c r="AD16" s="13"/>
    </row>
    <row r="17" spans="2:30" x14ac:dyDescent="0.25">
      <c r="B17" t="s">
        <v>9</v>
      </c>
      <c r="C17" t="s">
        <v>10</v>
      </c>
      <c r="E17" t="s">
        <v>9</v>
      </c>
      <c r="F17" t="s">
        <v>10</v>
      </c>
      <c r="H17" t="s">
        <v>9</v>
      </c>
      <c r="I17" t="s">
        <v>10</v>
      </c>
      <c r="K17" t="s">
        <v>9</v>
      </c>
      <c r="L17" t="s">
        <v>10</v>
      </c>
      <c r="N17" t="s">
        <v>9</v>
      </c>
      <c r="O17" t="s">
        <v>10</v>
      </c>
      <c r="Q17" t="s">
        <v>9</v>
      </c>
      <c r="R17" t="s">
        <v>10</v>
      </c>
      <c r="T17" t="s">
        <v>9</v>
      </c>
      <c r="U17" t="s">
        <v>10</v>
      </c>
      <c r="W17" t="s">
        <v>9</v>
      </c>
      <c r="X17" t="s">
        <v>10</v>
      </c>
      <c r="Z17" t="s">
        <v>9</v>
      </c>
      <c r="AA17" t="s">
        <v>10</v>
      </c>
      <c r="AC17" t="s">
        <v>9</v>
      </c>
      <c r="AD17" t="s">
        <v>10</v>
      </c>
    </row>
    <row r="52" spans="1:30" x14ac:dyDescent="0.25">
      <c r="A52" t="s">
        <v>2</v>
      </c>
      <c r="B52" s="13">
        <v>100</v>
      </c>
      <c r="C52" s="13"/>
      <c r="E52" s="13">
        <v>200</v>
      </c>
      <c r="F52" s="13"/>
      <c r="H52" s="13">
        <v>300</v>
      </c>
      <c r="I52" s="13"/>
      <c r="K52" s="13">
        <v>400</v>
      </c>
      <c r="L52" s="13"/>
      <c r="N52" s="13">
        <v>500</v>
      </c>
      <c r="O52" s="13"/>
      <c r="Q52" s="13">
        <v>600</v>
      </c>
      <c r="R52" s="13"/>
      <c r="T52" s="13">
        <v>700</v>
      </c>
      <c r="U52" s="13"/>
      <c r="W52" s="13">
        <v>800</v>
      </c>
      <c r="X52" s="13"/>
      <c r="Z52" s="13">
        <v>900</v>
      </c>
      <c r="AA52" s="13"/>
      <c r="AC52" s="13">
        <v>1000</v>
      </c>
      <c r="AD52" s="13"/>
    </row>
    <row r="53" spans="1:30" x14ac:dyDescent="0.25">
      <c r="B53" t="s">
        <v>9</v>
      </c>
      <c r="C53" t="s">
        <v>10</v>
      </c>
      <c r="E53" t="s">
        <v>9</v>
      </c>
      <c r="F53" t="s">
        <v>10</v>
      </c>
      <c r="H53" t="s">
        <v>9</v>
      </c>
      <c r="I53" t="s">
        <v>10</v>
      </c>
      <c r="K53" t="s">
        <v>9</v>
      </c>
      <c r="L53" t="s">
        <v>10</v>
      </c>
      <c r="N53" t="s">
        <v>9</v>
      </c>
      <c r="O53" t="s">
        <v>10</v>
      </c>
      <c r="Q53" t="s">
        <v>9</v>
      </c>
      <c r="R53" t="s">
        <v>10</v>
      </c>
      <c r="T53" t="s">
        <v>9</v>
      </c>
      <c r="U53" t="s">
        <v>10</v>
      </c>
      <c r="W53" t="s">
        <v>9</v>
      </c>
      <c r="X53" t="s">
        <v>10</v>
      </c>
      <c r="Z53" t="s">
        <v>9</v>
      </c>
      <c r="AA53" t="s">
        <v>10</v>
      </c>
      <c r="AC53" t="s">
        <v>9</v>
      </c>
      <c r="AD53" t="s">
        <v>10</v>
      </c>
    </row>
    <row r="87" spans="1:30" x14ac:dyDescent="0.25">
      <c r="A87" t="s">
        <v>3</v>
      </c>
      <c r="B87" s="13">
        <v>100</v>
      </c>
      <c r="C87" s="13"/>
      <c r="E87" s="13">
        <v>200</v>
      </c>
      <c r="F87" s="13"/>
      <c r="H87" s="13">
        <v>300</v>
      </c>
      <c r="I87" s="13"/>
      <c r="K87" s="13">
        <v>400</v>
      </c>
      <c r="L87" s="13"/>
      <c r="N87" s="13">
        <v>500</v>
      </c>
      <c r="O87" s="13"/>
      <c r="Q87" s="13">
        <v>600</v>
      </c>
      <c r="R87" s="13"/>
      <c r="T87" s="13">
        <v>700</v>
      </c>
      <c r="U87" s="13"/>
      <c r="W87" s="13">
        <v>800</v>
      </c>
      <c r="X87" s="13"/>
      <c r="Z87" s="13">
        <v>900</v>
      </c>
      <c r="AA87" s="13"/>
      <c r="AC87" s="13">
        <v>1000</v>
      </c>
      <c r="AD87" s="13"/>
    </row>
    <row r="88" spans="1:30" x14ac:dyDescent="0.25">
      <c r="B88" t="s">
        <v>9</v>
      </c>
      <c r="C88" t="s">
        <v>10</v>
      </c>
      <c r="E88" t="s">
        <v>9</v>
      </c>
      <c r="F88" t="s">
        <v>10</v>
      </c>
      <c r="H88" t="s">
        <v>9</v>
      </c>
      <c r="I88" t="s">
        <v>10</v>
      </c>
      <c r="K88" t="s">
        <v>9</v>
      </c>
      <c r="L88" t="s">
        <v>10</v>
      </c>
      <c r="N88" t="s">
        <v>9</v>
      </c>
      <c r="O88" t="s">
        <v>10</v>
      </c>
      <c r="Q88" t="s">
        <v>9</v>
      </c>
      <c r="R88" t="s">
        <v>10</v>
      </c>
      <c r="T88" t="s">
        <v>9</v>
      </c>
      <c r="U88" t="s">
        <v>10</v>
      </c>
      <c r="W88" t="s">
        <v>9</v>
      </c>
      <c r="X88" t="s">
        <v>10</v>
      </c>
      <c r="Z88" t="s">
        <v>9</v>
      </c>
      <c r="AA88" t="s">
        <v>10</v>
      </c>
      <c r="AC88" t="s">
        <v>9</v>
      </c>
      <c r="AD88" t="s">
        <v>10</v>
      </c>
    </row>
    <row r="122" spans="1:30" x14ac:dyDescent="0.25">
      <c r="A122" t="s">
        <v>4</v>
      </c>
      <c r="B122" s="13">
        <v>100</v>
      </c>
      <c r="C122" s="13"/>
      <c r="E122" s="13">
        <v>200</v>
      </c>
      <c r="F122" s="13"/>
      <c r="H122" s="13">
        <v>300</v>
      </c>
      <c r="I122" s="13"/>
      <c r="K122" s="13">
        <v>400</v>
      </c>
      <c r="L122" s="13"/>
      <c r="N122" s="13">
        <v>500</v>
      </c>
      <c r="O122" s="13"/>
      <c r="Q122" s="13">
        <v>600</v>
      </c>
      <c r="R122" s="13"/>
      <c r="T122" s="13">
        <v>700</v>
      </c>
      <c r="U122" s="13"/>
      <c r="W122" s="13">
        <v>800</v>
      </c>
      <c r="X122" s="13"/>
      <c r="Z122" s="13">
        <v>900</v>
      </c>
      <c r="AA122" s="13"/>
      <c r="AC122" s="13">
        <v>1000</v>
      </c>
      <c r="AD122" s="13"/>
    </row>
    <row r="123" spans="1:30" x14ac:dyDescent="0.25">
      <c r="B123" t="s">
        <v>9</v>
      </c>
      <c r="C123" t="s">
        <v>10</v>
      </c>
      <c r="E123" t="s">
        <v>9</v>
      </c>
      <c r="F123" t="s">
        <v>10</v>
      </c>
      <c r="H123" t="s">
        <v>9</v>
      </c>
      <c r="I123" t="s">
        <v>10</v>
      </c>
      <c r="K123" t="s">
        <v>9</v>
      </c>
      <c r="L123" t="s">
        <v>10</v>
      </c>
      <c r="N123" t="s">
        <v>9</v>
      </c>
      <c r="O123" t="s">
        <v>10</v>
      </c>
      <c r="Q123" t="s">
        <v>9</v>
      </c>
      <c r="R123" t="s">
        <v>10</v>
      </c>
      <c r="T123" t="s">
        <v>9</v>
      </c>
      <c r="U123" t="s">
        <v>10</v>
      </c>
      <c r="W123" t="s">
        <v>9</v>
      </c>
      <c r="X123" t="s">
        <v>10</v>
      </c>
      <c r="Z123" t="s">
        <v>9</v>
      </c>
      <c r="AA123" t="s">
        <v>10</v>
      </c>
      <c r="AC123" t="s">
        <v>9</v>
      </c>
      <c r="AD123" t="s">
        <v>10</v>
      </c>
    </row>
    <row r="158" spans="1:30" x14ac:dyDescent="0.25">
      <c r="A158" t="s">
        <v>5</v>
      </c>
      <c r="B158" s="13">
        <v>100</v>
      </c>
      <c r="C158" s="13"/>
      <c r="E158" s="13">
        <v>200</v>
      </c>
      <c r="F158" s="13"/>
      <c r="H158" s="13">
        <v>300</v>
      </c>
      <c r="I158" s="13"/>
      <c r="K158" s="13">
        <v>400</v>
      </c>
      <c r="L158" s="13"/>
      <c r="N158" s="13">
        <v>500</v>
      </c>
      <c r="O158" s="13"/>
      <c r="Q158" s="13">
        <v>600</v>
      </c>
      <c r="R158" s="13"/>
      <c r="T158" s="13">
        <v>700</v>
      </c>
      <c r="U158" s="13"/>
      <c r="W158" s="13">
        <v>800</v>
      </c>
      <c r="X158" s="13"/>
      <c r="Z158" s="13">
        <v>900</v>
      </c>
      <c r="AA158" s="13"/>
      <c r="AC158" s="13">
        <v>1000</v>
      </c>
      <c r="AD158" s="13"/>
    </row>
    <row r="159" spans="1:30" x14ac:dyDescent="0.25">
      <c r="B159" t="s">
        <v>9</v>
      </c>
      <c r="C159" t="s">
        <v>10</v>
      </c>
      <c r="E159" t="s">
        <v>9</v>
      </c>
      <c r="F159" t="s">
        <v>10</v>
      </c>
      <c r="H159" t="s">
        <v>9</v>
      </c>
      <c r="I159" t="s">
        <v>10</v>
      </c>
      <c r="K159" t="s">
        <v>9</v>
      </c>
      <c r="L159" t="s">
        <v>10</v>
      </c>
      <c r="N159" t="s">
        <v>9</v>
      </c>
      <c r="O159" t="s">
        <v>10</v>
      </c>
      <c r="Q159" t="s">
        <v>9</v>
      </c>
      <c r="R159" t="s">
        <v>10</v>
      </c>
      <c r="T159" t="s">
        <v>9</v>
      </c>
      <c r="U159" t="s">
        <v>10</v>
      </c>
      <c r="W159" t="s">
        <v>9</v>
      </c>
      <c r="X159" t="s">
        <v>10</v>
      </c>
      <c r="Z159" t="s">
        <v>9</v>
      </c>
      <c r="AA159" t="s">
        <v>10</v>
      </c>
      <c r="AC159" t="s">
        <v>9</v>
      </c>
      <c r="AD159" t="s">
        <v>10</v>
      </c>
    </row>
    <row r="193" spans="1:30" x14ac:dyDescent="0.25">
      <c r="A193" t="s">
        <v>6</v>
      </c>
      <c r="B193" s="13">
        <v>100</v>
      </c>
      <c r="C193" s="13"/>
      <c r="E193" s="13">
        <v>200</v>
      </c>
      <c r="F193" s="13"/>
      <c r="H193" s="13">
        <v>300</v>
      </c>
      <c r="I193" s="13"/>
      <c r="K193" s="13">
        <v>400</v>
      </c>
      <c r="L193" s="13"/>
      <c r="N193" s="13">
        <v>500</v>
      </c>
      <c r="O193" s="13"/>
      <c r="Q193" s="13">
        <v>600</v>
      </c>
      <c r="R193" s="13"/>
      <c r="T193" s="13">
        <v>700</v>
      </c>
      <c r="U193" s="13"/>
      <c r="W193" s="13">
        <v>800</v>
      </c>
      <c r="X193" s="13"/>
      <c r="Z193" s="13">
        <v>900</v>
      </c>
      <c r="AA193" s="13"/>
      <c r="AC193" s="13">
        <v>1000</v>
      </c>
      <c r="AD193" s="13"/>
    </row>
    <row r="194" spans="1:30" x14ac:dyDescent="0.25">
      <c r="B194" t="s">
        <v>9</v>
      </c>
      <c r="C194" t="s">
        <v>10</v>
      </c>
      <c r="E194" t="s">
        <v>9</v>
      </c>
      <c r="F194" t="s">
        <v>10</v>
      </c>
      <c r="H194" t="s">
        <v>9</v>
      </c>
      <c r="I194" t="s">
        <v>10</v>
      </c>
      <c r="K194" t="s">
        <v>9</v>
      </c>
      <c r="L194" t="s">
        <v>10</v>
      </c>
      <c r="N194" t="s">
        <v>9</v>
      </c>
      <c r="O194" t="s">
        <v>10</v>
      </c>
      <c r="Q194" t="s">
        <v>9</v>
      </c>
      <c r="R194" t="s">
        <v>10</v>
      </c>
      <c r="T194" t="s">
        <v>9</v>
      </c>
      <c r="U194" t="s">
        <v>10</v>
      </c>
      <c r="W194" t="s">
        <v>9</v>
      </c>
      <c r="X194" t="s">
        <v>10</v>
      </c>
      <c r="Z194" t="s">
        <v>9</v>
      </c>
      <c r="AA194" t="s">
        <v>10</v>
      </c>
      <c r="AC194" t="s">
        <v>9</v>
      </c>
      <c r="AD194" t="s">
        <v>10</v>
      </c>
    </row>
    <row r="229" spans="1:30" x14ac:dyDescent="0.25">
      <c r="A229" t="s">
        <v>7</v>
      </c>
      <c r="B229" s="13">
        <v>100</v>
      </c>
      <c r="C229" s="13"/>
      <c r="E229" s="13">
        <v>200</v>
      </c>
      <c r="F229" s="13"/>
      <c r="H229" s="13">
        <v>300</v>
      </c>
      <c r="I229" s="13"/>
      <c r="K229" s="13">
        <v>400</v>
      </c>
      <c r="L229" s="13"/>
      <c r="N229" s="13">
        <v>500</v>
      </c>
      <c r="O229" s="13"/>
      <c r="Q229" s="13">
        <v>600</v>
      </c>
      <c r="R229" s="13"/>
      <c r="T229" s="13">
        <v>700</v>
      </c>
      <c r="U229" s="13"/>
      <c r="W229" s="13">
        <v>800</v>
      </c>
      <c r="X229" s="13"/>
      <c r="Z229" s="13">
        <v>900</v>
      </c>
      <c r="AA229" s="13"/>
      <c r="AC229" s="13">
        <v>1000</v>
      </c>
      <c r="AD229" s="13"/>
    </row>
    <row r="230" spans="1:30" x14ac:dyDescent="0.25">
      <c r="B230" t="s">
        <v>9</v>
      </c>
      <c r="C230" t="s">
        <v>10</v>
      </c>
      <c r="E230" t="s">
        <v>9</v>
      </c>
      <c r="F230" t="s">
        <v>10</v>
      </c>
      <c r="H230" t="s">
        <v>9</v>
      </c>
      <c r="I230" t="s">
        <v>10</v>
      </c>
      <c r="K230" t="s">
        <v>9</v>
      </c>
      <c r="L230" t="s">
        <v>10</v>
      </c>
      <c r="N230" t="s">
        <v>9</v>
      </c>
      <c r="O230" t="s">
        <v>10</v>
      </c>
      <c r="Q230" t="s">
        <v>9</v>
      </c>
      <c r="R230" t="s">
        <v>10</v>
      </c>
      <c r="T230" t="s">
        <v>9</v>
      </c>
      <c r="U230" t="s">
        <v>10</v>
      </c>
      <c r="W230" t="s">
        <v>9</v>
      </c>
      <c r="X230" t="s">
        <v>10</v>
      </c>
      <c r="Z230" t="s">
        <v>9</v>
      </c>
      <c r="AA230" t="s">
        <v>10</v>
      </c>
      <c r="AC230" t="s">
        <v>9</v>
      </c>
      <c r="AD230" t="s">
        <v>10</v>
      </c>
    </row>
  </sheetData>
  <mergeCells count="78">
    <mergeCell ref="B229:C229"/>
    <mergeCell ref="E229:F229"/>
    <mergeCell ref="H229:I229"/>
    <mergeCell ref="K229:L229"/>
    <mergeCell ref="N229:O229"/>
    <mergeCell ref="Q229:R229"/>
    <mergeCell ref="T229:U229"/>
    <mergeCell ref="W158:X158"/>
    <mergeCell ref="Z158:AA158"/>
    <mergeCell ref="AC158:AD158"/>
    <mergeCell ref="Q193:R193"/>
    <mergeCell ref="T193:U193"/>
    <mergeCell ref="W229:X229"/>
    <mergeCell ref="Z229:AA229"/>
    <mergeCell ref="AC229:AD229"/>
    <mergeCell ref="W193:X193"/>
    <mergeCell ref="Z193:AA193"/>
    <mergeCell ref="AC193:AD193"/>
    <mergeCell ref="Q158:R158"/>
    <mergeCell ref="T158:U158"/>
    <mergeCell ref="B193:C193"/>
    <mergeCell ref="E193:F193"/>
    <mergeCell ref="H193:I193"/>
    <mergeCell ref="K193:L193"/>
    <mergeCell ref="N193:O193"/>
    <mergeCell ref="B158:C158"/>
    <mergeCell ref="E158:F158"/>
    <mergeCell ref="H158:I158"/>
    <mergeCell ref="K158:L158"/>
    <mergeCell ref="N158:O158"/>
    <mergeCell ref="Q122:R122"/>
    <mergeCell ref="T122:U122"/>
    <mergeCell ref="W122:X122"/>
    <mergeCell ref="Z122:AA122"/>
    <mergeCell ref="AC122:AD122"/>
    <mergeCell ref="B122:C122"/>
    <mergeCell ref="E122:F122"/>
    <mergeCell ref="H122:I122"/>
    <mergeCell ref="K122:L122"/>
    <mergeCell ref="N122:O122"/>
    <mergeCell ref="Q87:R87"/>
    <mergeCell ref="T87:U87"/>
    <mergeCell ref="W87:X87"/>
    <mergeCell ref="Z87:AA87"/>
    <mergeCell ref="AC87:AD87"/>
    <mergeCell ref="B87:C87"/>
    <mergeCell ref="E87:F87"/>
    <mergeCell ref="H87:I87"/>
    <mergeCell ref="K87:L87"/>
    <mergeCell ref="N87:O87"/>
    <mergeCell ref="W16:X16"/>
    <mergeCell ref="Z16:AA16"/>
    <mergeCell ref="AC16:AD16"/>
    <mergeCell ref="B52:C52"/>
    <mergeCell ref="E52:F52"/>
    <mergeCell ref="H52:I52"/>
    <mergeCell ref="K52:L52"/>
    <mergeCell ref="N52:O52"/>
    <mergeCell ref="Q52:R52"/>
    <mergeCell ref="T52:U52"/>
    <mergeCell ref="W52:X52"/>
    <mergeCell ref="Z52:AA52"/>
    <mergeCell ref="AC52:AD52"/>
    <mergeCell ref="Q1:S1"/>
    <mergeCell ref="T1:V1"/>
    <mergeCell ref="B16:C16"/>
    <mergeCell ref="E16:F16"/>
    <mergeCell ref="H16:I16"/>
    <mergeCell ref="K16:L16"/>
    <mergeCell ref="N16:O16"/>
    <mergeCell ref="Q16:R16"/>
    <mergeCell ref="T16:U16"/>
    <mergeCell ref="N1:P1"/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 100</vt:lpstr>
      <vt:lpstr>Pop 50</vt:lpstr>
      <vt:lpstr>Pop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 Furkan SULUOVA</dc:creator>
  <cp:lastModifiedBy>Hamid Suluova (PhD Mechanical Engineering FT)</cp:lastModifiedBy>
  <dcterms:created xsi:type="dcterms:W3CDTF">2015-06-05T18:17:20Z</dcterms:created>
  <dcterms:modified xsi:type="dcterms:W3CDTF">2026-01-21T19:43:54Z</dcterms:modified>
</cp:coreProperties>
</file>