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3 курс\"/>
    </mc:Choice>
  </mc:AlternateContent>
  <xr:revisionPtr revIDLastSave="0" documentId="13_ncr:1_{8031CB84-76B9-4A43-86C6-CC5E46F20C53}" xr6:coauthVersionLast="47" xr6:coauthVersionMax="47" xr10:uidLastSave="{00000000-0000-0000-0000-000000000000}"/>
  <bookViews>
    <workbookView xWindow="-120" yWindow="480" windowWidth="29040" windowHeight="15840" activeTab="1" xr2:uid="{86E6B711-0380-40E6-A57A-5BA98122FCB1}"/>
  </bookViews>
  <sheets>
    <sheet name="Лист1" sheetId="1" r:id="rId1"/>
    <sheet name="Лист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<sst xmlns="http://schemas.openxmlformats.org/spreadsheetml/2006/main" count="18" uniqueCount="11">
  <si>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Влияние давления на объем реактора</t>
  </si>
  <si>
    <t>Давление</t>
  </si>
  <si>
    <t>Влияние изменения реакционной смеси на объем реактора</t>
  </si>
  <si>
    <t>расход смеси</t>
  </si>
  <si>
    <t>Влияние изменеия начальной мольной доли компонента А на объем реакцтор</t>
  </si>
  <si>
    <t>ZNA</t>
  </si>
  <si>
    <t>Влияние давления на температуру на входе</t>
  </si>
  <si>
    <t>Влияние изменения реакционной смеси на температуру на входе</t>
  </si>
  <si>
    <t>Влияние изменеия начальной мольной доли компонента А на температуру на входе</t>
  </si>
  <si>
    <t>температура на входе в РИВ</t>
  </si>
  <si>
    <t>объем РИВ 2(При температуре 1100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</si>
</sst>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quotePrefix="1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7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объема РИВ</a:t>
            </a:r>
            <a:r>
              <a:rPr lang="en-US" baseline="0"/>
              <a:t>2</a:t>
            </a:r>
            <a:r>
              <a:rPr lang="ru-RU" baseline="0"/>
              <a:t> от давления</a:t>
            </a:r>
            <a:endParaRPr lang="ru-RU"/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Лист1!$A$4:$A$11</c:f>
              <c:numCache>
                <c:formatCode>General</c:formatCode>
                <c:ptCount val="8"/>
                <c:pt idx="0">
                  <c:v>4.3</c:v>
                </c:pt>
                <c:pt idx="1">
                  <c:v>4.4000000000000004</c:v>
                </c:pt>
                <c:pt idx="2">
                  <c:v>4.5</c:v>
                </c:pt>
                <c:pt idx="3">
                  <c:v>4.5999999999999996</c:v>
                </c:pt>
                <c:pt idx="4">
                  <c:v>4.7</c:v>
                </c:pt>
                <c:pt idx="5">
                  <c:v>4.8</c:v>
                </c:pt>
                <c:pt idx="6">
                  <c:v>4.9000000000000004</c:v>
                </c:pt>
                <c:pt idx="7">
                  <c:v>5</c:v>
                </c:pt>
              </c:numCache>
            </c:numRef>
          </c:cat>
          <c:val>
            <c:numRef>
              <c:f>Лист1!$B$4:$B$11</c:f>
              <c:numCache>
                <c:formatCode>General</c:formatCode>
                <c:ptCount val="8"/>
                <c:pt idx="0">
                  <c:v>11.154999999999999</c:v>
                </c:pt>
                <c:pt idx="1">
                  <c:v>11.028</c:v>
                </c:pt>
                <c:pt idx="2">
                  <c:v>10.95</c:v>
                </c:pt>
                <c:pt idx="3">
                  <c:v>10.786</c:v>
                </c:pt>
                <c:pt idx="4">
                  <c:v>10.670999999999999</c:v>
                </c:pt>
                <c:pt idx="5">
                  <c:v>10.56</c:v>
                </c:pt>
                <c:pt idx="6">
                  <c:v>10.452</c:v>
                </c:pt>
                <c:pt idx="7">
                  <c:v>10.347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D-4378-967A-DE38B6150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объема РИВ 2 от расхода реакционной смеси</a:t>
            </a:r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Лист1!$B$23:$B$30</c:f>
              <c:strCache>
                <c:ptCount val="8"/>
                <c:pt idx="0">
                  <c:v>12,763</c:v>
                </c:pt>
                <c:pt idx="1">
                  <c:v>11,489</c:v>
                </c:pt>
                <c:pt idx="2">
                  <c:v>10,347</c:v>
                </c:pt>
                <c:pt idx="3">
                  <c:v>9,44</c:v>
                </c:pt>
                <c:pt idx="4">
                  <c:v>8,613</c:v>
                </c:pt>
                <c:pt idx="5">
                  <c:v>7,958</c:v>
                </c:pt>
                <c:pt idx="6">
                  <c:v>7,353</c:v>
                </c:pt>
                <c:pt idx="7">
                  <c:v>6,793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Лист1!$A$23:$A$30</c:f>
              <c:numCache>
                <c:formatCode>General</c:formatCode>
                <c:ptCount val="8"/>
                <c:pt idx="0">
                  <c:v>43000</c:v>
                </c:pt>
                <c:pt idx="1">
                  <c:v>44000</c:v>
                </c:pt>
                <c:pt idx="2">
                  <c:v>45000</c:v>
                </c:pt>
                <c:pt idx="3">
                  <c:v>46000</c:v>
                </c:pt>
                <c:pt idx="4">
                  <c:v>47000</c:v>
                </c:pt>
                <c:pt idx="5">
                  <c:v>48000</c:v>
                </c:pt>
                <c:pt idx="6">
                  <c:v>49000</c:v>
                </c:pt>
                <c:pt idx="7">
                  <c:v>50000</c:v>
                </c:pt>
              </c:numCache>
            </c:numRef>
          </c:cat>
          <c:val>
            <c:numRef>
              <c:f>Лист1!$B$23:$B$30</c:f>
              <c:numCache>
                <c:formatCode>General</c:formatCode>
                <c:ptCount val="8"/>
                <c:pt idx="0">
                  <c:v>12.763</c:v>
                </c:pt>
                <c:pt idx="1">
                  <c:v>11.489000000000001</c:v>
                </c:pt>
                <c:pt idx="2">
                  <c:v>10.347</c:v>
                </c:pt>
                <c:pt idx="3">
                  <c:v>9.44</c:v>
                </c:pt>
                <c:pt idx="4">
                  <c:v>8.6129999999999995</c:v>
                </c:pt>
                <c:pt idx="5">
                  <c:v>7.9580000000000002</c:v>
                </c:pt>
                <c:pt idx="6">
                  <c:v>7.3529999999999998</c:v>
                </c:pt>
                <c:pt idx="7">
                  <c:v>6.7930000000000001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09-4863-AA64-7263CA42F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объема РИВ 2 от </a:t>
            </a:r>
            <a:r>
              <a:rPr lang="en-US" baseline="0"/>
              <a:t>ZNA</a:t>
            </a:r>
            <a:endParaRPr lang="ru-RU" baseline="0"/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Лист1!$B$42</c:f>
              <c:strCache>
                <c:ptCount val="1"/>
                <c:pt idx="0">
                  <c:v>10,347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Лист1!$A$42:$A$46</c:f>
              <c:numCache>
                <c:formatCode>General</c:formatCode>
                <c:ptCount val="5"/>
                <c:pt idx="0">
                  <c:v>0.2</c:v>
                </c:pt>
                <c:pt idx="1">
                  <c:v>0.23</c:v>
                </c:pt>
                <c:pt idx="2">
                  <c:v>0.26</c:v>
                </c:pt>
                <c:pt idx="3">
                  <c:v>0.28999999999999998</c:v>
                </c:pt>
                <c:pt idx="4">
                  <c:v>0.32</c:v>
                </c:pt>
              </c:numCache>
            </c:numRef>
          </c:cat>
          <c:val>
            <c:numRef>
              <c:f>Лист1!$B$42:$B$46</c:f>
              <c:numCache>
                <c:formatCode>General</c:formatCode>
                <c:ptCount val="5"/>
                <c:pt idx="0">
                  <c:v>10.347</c:v>
                </c:pt>
                <c:pt idx="1">
                  <c:v>7.4710000000000001</c:v>
                </c:pt>
                <c:pt idx="2">
                  <c:v>5.601</c:v>
                </c:pt>
                <c:pt idx="3">
                  <c:v>4.3419999999999996</c:v>
                </c:pt>
                <c:pt idx="4">
                  <c:v>3.468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1-499C-8AC1-76FA92ABC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температуры на входе в РИВ от давления</a:t>
            </a:r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Лист2!$A$4:$A$11</c:f>
              <c:numCache>
                <c:formatCode>General</c:formatCode>
                <c:ptCount val="8"/>
                <c:pt idx="0">
                  <c:v>4.3</c:v>
                </c:pt>
                <c:pt idx="1">
                  <c:v>4.4000000000000004</c:v>
                </c:pt>
                <c:pt idx="2">
                  <c:v>4.5</c:v>
                </c:pt>
                <c:pt idx="3">
                  <c:v>4.5999999999999996</c:v>
                </c:pt>
                <c:pt idx="4">
                  <c:v>4.7</c:v>
                </c:pt>
                <c:pt idx="5">
                  <c:v>4.8</c:v>
                </c:pt>
                <c:pt idx="6">
                  <c:v>4.9000000000000004</c:v>
                </c:pt>
                <c:pt idx="7">
                  <c:v>5</c:v>
                </c:pt>
              </c:numCache>
            </c:numRef>
          </c:cat>
          <c:val>
            <c:numRef>
              <c:f>Лист2!$B$4:$B$11</c:f>
              <c:numCache>
                <c:formatCode>General</c:formatCode>
                <c:ptCount val="8"/>
                <c:pt idx="0">
                  <c:v>831</c:v>
                </c:pt>
                <c:pt idx="1">
                  <c:v>831</c:v>
                </c:pt>
                <c:pt idx="2">
                  <c:v>831</c:v>
                </c:pt>
                <c:pt idx="3">
                  <c:v>831</c:v>
                </c:pt>
                <c:pt idx="4">
                  <c:v>831</c:v>
                </c:pt>
                <c:pt idx="5">
                  <c:v>830</c:v>
                </c:pt>
                <c:pt idx="6">
                  <c:v>830</c:v>
                </c:pt>
                <c:pt idx="7">
                  <c:v>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5-4033-AA48-1ABFE2BC0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температуры на входе в РИВ от расхода реакционной смеси </a:t>
            </a:r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Лист2!$A$23:$A$24</c:f>
              <c:strCache>
                <c:ptCount val="2"/>
                <c:pt idx="0">
                  <c:v>43000</c:v>
                </c:pt>
                <c:pt idx="1">
                  <c:v>44000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Лист2!$A$23:$A$30</c:f>
              <c:numCache>
                <c:formatCode>General</c:formatCode>
                <c:ptCount val="8"/>
                <c:pt idx="0">
                  <c:v>43000</c:v>
                </c:pt>
                <c:pt idx="1">
                  <c:v>44000</c:v>
                </c:pt>
                <c:pt idx="2">
                  <c:v>45000</c:v>
                </c:pt>
                <c:pt idx="3">
                  <c:v>46000</c:v>
                </c:pt>
                <c:pt idx="4">
                  <c:v>47000</c:v>
                </c:pt>
                <c:pt idx="5">
                  <c:v>48000</c:v>
                </c:pt>
                <c:pt idx="6">
                  <c:v>49000</c:v>
                </c:pt>
                <c:pt idx="7">
                  <c:v>50000</c:v>
                </c:pt>
              </c:numCache>
            </c:numRef>
          </c:cat>
          <c:val>
            <c:numRef>
              <c:f>Лист2!$B$23:$B$30</c:f>
              <c:numCache>
                <c:formatCode>General</c:formatCode>
                <c:ptCount val="8"/>
                <c:pt idx="0">
                  <c:v>841</c:v>
                </c:pt>
                <c:pt idx="1">
                  <c:v>835</c:v>
                </c:pt>
                <c:pt idx="2">
                  <c:v>829</c:v>
                </c:pt>
                <c:pt idx="3">
                  <c:v>824</c:v>
                </c:pt>
                <c:pt idx="4">
                  <c:v>819</c:v>
                </c:pt>
                <c:pt idx="5">
                  <c:v>813</c:v>
                </c:pt>
                <c:pt idx="6">
                  <c:v>809</c:v>
                </c:pt>
                <c:pt idx="7">
                  <c:v>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3-45B7-9715-50177F86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температуры на входе в РПС от расхода реакционной смеси </a:t>
            </a:r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Лист2!$A$42:$A$46</c:f>
              <c:numCache>
                <c:formatCode>General</c:formatCode>
                <c:ptCount val="5"/>
                <c:pt idx="0">
                  <c:v>0.2</c:v>
                </c:pt>
                <c:pt idx="1">
                  <c:v>0.23</c:v>
                </c:pt>
                <c:pt idx="2">
                  <c:v>0.26</c:v>
                </c:pt>
                <c:pt idx="3">
                  <c:v>0.28999999999999998</c:v>
                </c:pt>
                <c:pt idx="4">
                  <c:v>0.32</c:v>
                </c:pt>
              </c:numCache>
            </c:numRef>
          </c:cat>
          <c:val>
            <c:numRef>
              <c:f>Лист2!$B$42:$B$46</c:f>
              <c:numCache>
                <c:formatCode>General</c:formatCode>
                <c:ptCount val="5"/>
                <c:pt idx="0">
                  <c:v>829</c:v>
                </c:pt>
                <c:pt idx="1">
                  <c:v>810</c:v>
                </c:pt>
                <c:pt idx="2">
                  <c:v>793</c:v>
                </c:pt>
                <c:pt idx="3">
                  <c:v>779</c:v>
                </c:pt>
                <c:pt idx="4">
                  <c:v>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8-47A0-BF5A-5BF8B2348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in val="7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3</xdr:row>
      <xdr:rowOff>66675</xdr:rowOff>
    </xdr:from>
    <xdr:to>
      <xdr:col>8</xdr:col>
      <xdr:colOff>504825</xdr:colOff>
      <xdr:row>17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F8E00E-60C3-4FFD-AEA7-3380816A6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371475</xdr:colOff>
      <xdr:row>22</xdr:row>
      <xdr:rowOff>133350</xdr:rowOff>
    </xdr:from>
    <xdr:to>
      <xdr:col>9</xdr:col>
      <xdr:colOff>180975</xdr:colOff>
      <xdr:row>37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9940C58-310C-4789-987C-63B68907C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371475</xdr:colOff>
      <xdr:row>41</xdr:row>
      <xdr:rowOff>28575</xdr:rowOff>
    </xdr:from>
    <xdr:to>
      <xdr:col>9</xdr:col>
      <xdr:colOff>180975</xdr:colOff>
      <xdr:row>55</xdr:row>
      <xdr:rowOff>104775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4096661-5817-435F-9B36-EE1215E17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3</xdr:row>
      <xdr:rowOff>28575</xdr:rowOff>
    </xdr:from>
    <xdr:to>
      <xdr:col>9</xdr:col>
      <xdr:colOff>514350</xdr:colOff>
      <xdr:row>17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4B8C31-69A0-4068-8983-588E0A9EA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22</xdr:row>
      <xdr:rowOff>57150</xdr:rowOff>
    </xdr:from>
    <xdr:to>
      <xdr:col>9</xdr:col>
      <xdr:colOff>485775</xdr:colOff>
      <xdr:row>36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800B138-989B-4C65-8208-7EF41529A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266700</xdr:colOff>
      <xdr:row>41</xdr:row>
      <xdr:rowOff>76200</xdr:rowOff>
    </xdr:from>
    <xdr:to>
      <xdr:col>9</xdr:col>
      <xdr:colOff>571500</xdr:colOff>
      <xdr:row>55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05FA3BF-F458-4140-A87A-428884E77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re2\OneDrive\&#1056;&#1072;&#1073;&#1086;&#1095;&#1080;&#1081;%20&#1089;&#1090;&#1086;&#1083;\&#1074;&#1091;&#1079;\&#1054;&#1061;&#1058;\3%20&#1082;&#1091;&#1088;&#1089;\&#1051;3%20&#1051;&#1077;&#1075;&#1086;&#1090;&#1080;&#1085;.xlsx" TargetMode="External"/><Relationship Id="rId1" Type="http://schemas.openxmlformats.org/officeDocument/2006/relationships/externalLinkPath" Target="&#1051;3%20&#1051;&#1077;&#1075;&#1086;&#1090;&#1080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</sheetNames>
    <sheetDataSet>
      <sheetData sheetId="0">
        <row r="4">
          <cell r="A4">
            <v>1</v>
          </cell>
          <cell r="B4">
            <v>24.6</v>
          </cell>
        </row>
        <row r="5">
          <cell r="A5">
            <v>1.1000000000000001</v>
          </cell>
          <cell r="B5">
            <v>23.414999999999999</v>
          </cell>
        </row>
        <row r="6">
          <cell r="A6">
            <v>1.2</v>
          </cell>
          <cell r="B6">
            <v>22.521999999999998</v>
          </cell>
        </row>
        <row r="7">
          <cell r="A7">
            <v>1.3</v>
          </cell>
          <cell r="B7">
            <v>21.867999999999999</v>
          </cell>
        </row>
        <row r="8">
          <cell r="A8">
            <v>1.4</v>
          </cell>
          <cell r="B8">
            <v>21.417000000000002</v>
          </cell>
        </row>
        <row r="9">
          <cell r="A9">
            <v>1.5</v>
          </cell>
          <cell r="B9">
            <v>21.146999999999998</v>
          </cell>
        </row>
        <row r="10">
          <cell r="A10">
            <v>1.6</v>
          </cell>
          <cell r="B10">
            <v>21.042999999999999</v>
          </cell>
        </row>
        <row r="11">
          <cell r="A11">
            <v>1.7</v>
          </cell>
          <cell r="B11">
            <v>21.100999999999999</v>
          </cell>
        </row>
        <row r="23">
          <cell r="A23">
            <v>28000</v>
          </cell>
          <cell r="B23">
            <v>24.6</v>
          </cell>
        </row>
        <row r="24">
          <cell r="A24">
            <v>29000</v>
          </cell>
          <cell r="B24">
            <v>14.029</v>
          </cell>
        </row>
        <row r="25">
          <cell r="A25">
            <v>30000</v>
          </cell>
          <cell r="B25">
            <v>9.0399999999999991</v>
          </cell>
        </row>
        <row r="26">
          <cell r="A26">
            <v>31000</v>
          </cell>
          <cell r="B26">
            <v>6.2519999999999998</v>
          </cell>
        </row>
        <row r="27">
          <cell r="A27">
            <v>32000</v>
          </cell>
          <cell r="B27">
            <v>4.3650000000000002</v>
          </cell>
        </row>
        <row r="28">
          <cell r="A28">
            <v>33000</v>
          </cell>
          <cell r="B28">
            <v>3.4870000000000001</v>
          </cell>
        </row>
        <row r="29">
          <cell r="A29">
            <v>34000</v>
          </cell>
          <cell r="B29">
            <v>2.7229999999999999</v>
          </cell>
        </row>
        <row r="30">
          <cell r="A30">
            <v>35000</v>
          </cell>
          <cell r="B30">
            <v>2.1970000000000001</v>
          </cell>
        </row>
        <row r="42">
          <cell r="A42">
            <v>0.2</v>
          </cell>
          <cell r="B42">
            <v>24.6</v>
          </cell>
        </row>
        <row r="43">
          <cell r="A43">
            <v>0.22</v>
          </cell>
          <cell r="B43">
            <v>11.983000000000001</v>
          </cell>
        </row>
        <row r="44">
          <cell r="A44">
            <v>0.24</v>
          </cell>
          <cell r="B44">
            <v>7.0910000000000002</v>
          </cell>
        </row>
        <row r="45">
          <cell r="A45">
            <v>0.26</v>
          </cell>
          <cell r="B45">
            <v>4.6580000000000004</v>
          </cell>
        </row>
        <row r="46">
          <cell r="A46">
            <v>0.28000000000000003</v>
          </cell>
          <cell r="B46">
            <v>3.3140000000000001</v>
          </cell>
        </row>
        <row r="47">
          <cell r="A47">
            <v>0.3</v>
          </cell>
          <cell r="B47">
            <v>2.4009999999999998</v>
          </cell>
        </row>
        <row r="48">
          <cell r="A48">
            <v>0.32</v>
          </cell>
          <cell r="B48">
            <v>1.8420000000000001</v>
          </cell>
        </row>
        <row r="49">
          <cell r="A49">
            <v>0.34</v>
          </cell>
          <cell r="B49">
            <v>1.4339999999999999</v>
          </cell>
        </row>
      </sheetData>
      <sheetData sheetId="1">
        <row r="4">
          <cell r="B4">
            <v>509</v>
          </cell>
        </row>
        <row r="5">
          <cell r="B5">
            <v>507</v>
          </cell>
        </row>
        <row r="6">
          <cell r="B6">
            <v>505</v>
          </cell>
        </row>
        <row r="7">
          <cell r="B7">
            <v>504</v>
          </cell>
        </row>
        <row r="8">
          <cell r="B8">
            <v>503</v>
          </cell>
        </row>
        <row r="9">
          <cell r="B9">
            <v>502</v>
          </cell>
        </row>
        <row r="10">
          <cell r="B10">
            <v>501</v>
          </cell>
        </row>
        <row r="11">
          <cell r="B11">
            <v>500</v>
          </cell>
        </row>
        <row r="23">
          <cell r="B23">
            <v>509</v>
          </cell>
        </row>
        <row r="24">
          <cell r="B24">
            <v>496</v>
          </cell>
        </row>
        <row r="25">
          <cell r="B25">
            <v>484</v>
          </cell>
        </row>
        <row r="26">
          <cell r="B26">
            <v>473</v>
          </cell>
        </row>
        <row r="27">
          <cell r="B27">
            <v>464</v>
          </cell>
        </row>
        <row r="28">
          <cell r="B28">
            <v>456</v>
          </cell>
        </row>
        <row r="29">
          <cell r="B29">
            <v>448</v>
          </cell>
        </row>
        <row r="30">
          <cell r="B30">
            <v>440</v>
          </cell>
        </row>
        <row r="42">
          <cell r="B42">
            <v>509</v>
          </cell>
        </row>
        <row r="43">
          <cell r="B43">
            <v>491</v>
          </cell>
        </row>
        <row r="44">
          <cell r="B44">
            <v>478</v>
          </cell>
        </row>
        <row r="45">
          <cell r="B45">
            <v>466</v>
          </cell>
        </row>
        <row r="46">
          <cell r="B46">
            <v>457</v>
          </cell>
        </row>
        <row r="47">
          <cell r="B47">
            <v>447</v>
          </cell>
        </row>
        <row r="48">
          <cell r="B48">
            <v>439</v>
          </cell>
        </row>
        <row r="49">
          <cell r="B49">
            <v>431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FF36-DBF6-4531-88BC-35D8A96F4708}">
  <dimension ref="A1:K49"/>
  <sheetViews>
    <sheetView topLeftCell="A24" workbookViewId="0">
      <selection activeCell="N35" sqref="N35"/>
    </sheetView>
  </sheetViews>
  <sheetFormatPr defaultRowHeight="15" x14ac:dyDescent="0.25"/>
  <cols>
    <col min="1" max="2" width="12.85546875" customWidth="1"/>
    <col min="7" max="8" width="12.85546875" customWidth="1"/>
  </cols>
  <sheetData>
    <row r="1" spans="1:11" x14ac:dyDescent="0.25">
      <c r="A1" t="s">
        <v>0</v>
      </c>
    </row>
    <row r="2" spans="1:11" ht="15.75" thickBot="1" x14ac:dyDescent="0.3"/>
    <row r="3" spans="1:11" ht="15.75" thickTop="1" x14ac:dyDescent="0.25">
      <c r="A3" s="1" t="s">
        <v>1</v>
      </c>
      <c r="B3" s="2" t="s">
        <v>10</v>
      </c>
    </row>
    <row r="4" spans="1:11" x14ac:dyDescent="0.25">
      <c r="A4" s="3">
        <v>4.3</v>
      </c>
      <c r="B4" s="4">
        <v>11.154999999999999</v>
      </c>
    </row>
    <row r="5" spans="1:11" x14ac:dyDescent="0.25">
      <c r="A5" s="3">
        <v>4.4000000000000004</v>
      </c>
      <c r="B5" s="4">
        <v>11.028</v>
      </c>
    </row>
    <row r="6" spans="1:11" x14ac:dyDescent="0.25">
      <c r="A6" s="3">
        <v>4.5</v>
      </c>
      <c r="B6" s="4">
        <v>10.95</v>
      </c>
    </row>
    <row r="7" spans="1:11" x14ac:dyDescent="0.25">
      <c r="A7" s="3">
        <v>4.5999999999999996</v>
      </c>
      <c r="B7" s="4">
        <v>10.786</v>
      </c>
    </row>
    <row r="8" spans="1:11" x14ac:dyDescent="0.25">
      <c r="A8" s="3">
        <v>4.7</v>
      </c>
      <c r="B8" s="4">
        <v>10.670999999999999</v>
      </c>
    </row>
    <row r="9" spans="1:11" x14ac:dyDescent="0.25">
      <c r="A9" s="3">
        <v>4.8</v>
      </c>
      <c r="B9" s="5">
        <v>10.56</v>
      </c>
      <c r="K9" s="6"/>
    </row>
    <row r="10" spans="1:11" x14ac:dyDescent="0.25">
      <c r="A10" s="3">
        <v>4.9000000000000004</v>
      </c>
      <c r="B10" s="4">
        <v>10.452</v>
      </c>
    </row>
    <row r="11" spans="1:11" ht="15.75" thickBot="1" x14ac:dyDescent="0.3">
      <c r="A11" s="3">
        <v>5</v>
      </c>
      <c r="B11" s="7">
        <v>10.347</v>
      </c>
    </row>
    <row r="12" spans="1:11" ht="15.75" thickTop="1" x14ac:dyDescent="0.25">
      <c r="A12" s="8"/>
      <c r="B12" s="8"/>
    </row>
    <row r="20" spans="1:11" x14ac:dyDescent="0.25">
      <c r="A20" t="s">
        <v>2</v>
      </c>
    </row>
    <row r="21" spans="1:11" ht="15.75" thickBot="1" x14ac:dyDescent="0.3"/>
    <row r="22" spans="1:11" ht="15.75" thickTop="1" x14ac:dyDescent="0.25">
      <c r="A22" s="1" t="s">
        <v>3</v>
      </c>
      <c r="B22" s="2" t="s">
        <v>10</v>
      </c>
    </row>
    <row r="23" spans="1:11" x14ac:dyDescent="0.25">
      <c r="A23" s="3">
        <v>43000</v>
      </c>
      <c r="B23" s="4">
        <v>12.763</v>
      </c>
    </row>
    <row r="24" spans="1:11" x14ac:dyDescent="0.25">
      <c r="A24" s="3">
        <v>44000</v>
      </c>
      <c r="B24" s="4">
        <v>11.489000000000001</v>
      </c>
    </row>
    <row r="25" spans="1:11" x14ac:dyDescent="0.25">
      <c r="A25" s="3">
        <v>45000</v>
      </c>
      <c r="B25" s="4">
        <v>10.347</v>
      </c>
    </row>
    <row r="26" spans="1:11" x14ac:dyDescent="0.25">
      <c r="A26" s="3">
        <v>46000</v>
      </c>
      <c r="B26" s="5">
        <v>9.44</v>
      </c>
      <c r="G26" s="9"/>
    </row>
    <row r="27" spans="1:11" x14ac:dyDescent="0.25">
      <c r="A27" s="3">
        <v>47000</v>
      </c>
      <c r="B27" s="4">
        <v>8.6129999999999995</v>
      </c>
      <c r="K27" s="6"/>
    </row>
    <row r="28" spans="1:11" x14ac:dyDescent="0.25">
      <c r="A28" s="3">
        <v>48000</v>
      </c>
      <c r="B28" s="4">
        <v>7.9580000000000002</v>
      </c>
    </row>
    <row r="29" spans="1:11" x14ac:dyDescent="0.25">
      <c r="A29" s="3">
        <v>49000</v>
      </c>
      <c r="B29" s="4">
        <v>7.3529999999999998</v>
      </c>
    </row>
    <row r="30" spans="1:11" ht="15.75" thickBot="1" x14ac:dyDescent="0.3">
      <c r="A30" s="7">
        <v>50000</v>
      </c>
      <c r="B30" s="10">
        <v>6.7930000000000001</v>
      </c>
    </row>
    <row r="31" spans="1:11" ht="15.75" thickTop="1" x14ac:dyDescent="0.25"/>
    <row r="39" spans="1:2" x14ac:dyDescent="0.25">
      <c r="A39" t="s">
        <v>4</v>
      </c>
    </row>
    <row r="40" spans="1:2" ht="15.75" thickBot="1" x14ac:dyDescent="0.3"/>
    <row r="41" spans="1:2" ht="15.75" thickTop="1" x14ac:dyDescent="0.25">
      <c r="A41" s="1" t="s">
        <v>5</v>
      </c>
      <c r="B41" s="2" t="s">
        <v>10</v>
      </c>
    </row>
    <row r="42" spans="1:2" x14ac:dyDescent="0.25">
      <c r="A42" s="3">
        <v>0.2</v>
      </c>
      <c r="B42" s="4">
        <v>10.347</v>
      </c>
    </row>
    <row r="43" spans="1:2" x14ac:dyDescent="0.25">
      <c r="A43" s="3">
        <v>0.23</v>
      </c>
      <c r="B43" s="4">
        <v>7.4710000000000001</v>
      </c>
    </row>
    <row r="44" spans="1:2" x14ac:dyDescent="0.25">
      <c r="A44" s="3">
        <v>0.26</v>
      </c>
      <c r="B44" s="4">
        <v>5.601</v>
      </c>
    </row>
    <row r="45" spans="1:2" x14ac:dyDescent="0.25">
      <c r="A45" s="3">
        <v>0.28999999999999998</v>
      </c>
      <c r="B45" s="5">
        <v>4.3419999999999996</v>
      </c>
    </row>
    <row r="46" spans="1:2" ht="15.75" thickBot="1" x14ac:dyDescent="0.3">
      <c r="A46" s="7">
        <v>0.32</v>
      </c>
      <c r="B46" s="10">
        <v>3.468</v>
      </c>
    </row>
    <row r="47" spans="1:2" ht="15.75" thickTop="1" x14ac:dyDescent="0.25">
      <c r="A47" s="11"/>
      <c r="B47" s="11"/>
    </row>
    <row r="48" spans="1:2" x14ac:dyDescent="0.25">
      <c r="A48" s="11"/>
      <c r="B48" s="11"/>
    </row>
    <row r="49" spans="1:2" x14ac:dyDescent="0.25">
      <c r="A49" s="11"/>
      <c r="B49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028D-F06E-4307-9EB7-65A041145F4F}">
  <dimension ref="A1:B49"/>
  <sheetViews>
    <sheetView tabSelected="1" workbookViewId="0">
      <selection activeCell="M8" sqref="M8"/>
    </sheetView>
  </sheetViews>
  <sheetFormatPr defaultRowHeight="15" x14ac:dyDescent="0.25"/>
  <sheetData>
    <row r="1" spans="1:2" x14ac:dyDescent="0.25">
      <c r="A1" t="s">
        <v>6</v>
      </c>
    </row>
    <row r="2" spans="1:2" ht="15.75" thickBot="1" x14ac:dyDescent="0.3"/>
    <row r="3" spans="1:2" ht="15.75" thickTop="1" x14ac:dyDescent="0.25">
      <c r="A3" s="1" t="s">
        <v>1</v>
      </c>
      <c r="B3" s="2" t="s">
        <v>9</v>
      </c>
    </row>
    <row r="4" spans="1:2" x14ac:dyDescent="0.25">
      <c r="A4" s="3">
        <v>4.3</v>
      </c>
      <c r="B4" s="4">
        <v>831</v>
      </c>
    </row>
    <row r="5" spans="1:2" x14ac:dyDescent="0.25">
      <c r="A5" s="3">
        <v>4.4000000000000004</v>
      </c>
      <c r="B5" s="4">
        <v>831</v>
      </c>
    </row>
    <row r="6" spans="1:2" x14ac:dyDescent="0.25">
      <c r="A6" s="3">
        <v>4.5</v>
      </c>
      <c r="B6" s="4">
        <v>831</v>
      </c>
    </row>
    <row r="7" spans="1:2" x14ac:dyDescent="0.25">
      <c r="A7" s="3">
        <v>4.5999999999999996</v>
      </c>
      <c r="B7" s="4">
        <v>831</v>
      </c>
    </row>
    <row r="8" spans="1:2" x14ac:dyDescent="0.25">
      <c r="A8" s="3">
        <v>4.7</v>
      </c>
      <c r="B8" s="4">
        <v>831</v>
      </c>
    </row>
    <row r="9" spans="1:2" x14ac:dyDescent="0.25">
      <c r="A9" s="3">
        <v>4.8</v>
      </c>
      <c r="B9" s="5">
        <v>830</v>
      </c>
    </row>
    <row r="10" spans="1:2" x14ac:dyDescent="0.25">
      <c r="A10" s="3">
        <v>4.9000000000000004</v>
      </c>
      <c r="B10" s="4">
        <v>830</v>
      </c>
    </row>
    <row r="11" spans="1:2" ht="15.75" thickBot="1" x14ac:dyDescent="0.3">
      <c r="A11" s="7">
        <v>5</v>
      </c>
      <c r="B11" s="7">
        <v>829</v>
      </c>
    </row>
    <row r="12" spans="1:2" ht="15.75" thickTop="1" x14ac:dyDescent="0.25"/>
    <row r="20" spans="1:2" x14ac:dyDescent="0.25">
      <c r="A20" t="s">
        <v>7</v>
      </c>
    </row>
    <row r="21" spans="1:2" ht="15.75" thickBot="1" x14ac:dyDescent="0.3"/>
    <row r="22" spans="1:2" ht="15.75" thickTop="1" x14ac:dyDescent="0.25">
      <c r="A22" s="1" t="s">
        <v>3</v>
      </c>
      <c r="B22" s="2" t="s">
        <v>9</v>
      </c>
    </row>
    <row r="23" spans="1:2" x14ac:dyDescent="0.25">
      <c r="A23" s="3">
        <v>43000</v>
      </c>
      <c r="B23" s="4">
        <v>841</v>
      </c>
    </row>
    <row r="24" spans="1:2" x14ac:dyDescent="0.25">
      <c r="A24" s="3">
        <v>44000</v>
      </c>
      <c r="B24" s="4">
        <v>835</v>
      </c>
    </row>
    <row r="25" spans="1:2" x14ac:dyDescent="0.25">
      <c r="A25" s="3">
        <v>45000</v>
      </c>
      <c r="B25" s="4">
        <v>829</v>
      </c>
    </row>
    <row r="26" spans="1:2" x14ac:dyDescent="0.25">
      <c r="A26" s="3">
        <v>46000</v>
      </c>
      <c r="B26" s="5">
        <v>824</v>
      </c>
    </row>
    <row r="27" spans="1:2" x14ac:dyDescent="0.25">
      <c r="A27" s="3">
        <v>47000</v>
      </c>
      <c r="B27" s="4">
        <v>819</v>
      </c>
    </row>
    <row r="28" spans="1:2" x14ac:dyDescent="0.25">
      <c r="A28" s="3">
        <v>48000</v>
      </c>
      <c r="B28" s="4">
        <v>813</v>
      </c>
    </row>
    <row r="29" spans="1:2" x14ac:dyDescent="0.25">
      <c r="A29" s="3">
        <v>49000</v>
      </c>
      <c r="B29" s="4">
        <v>809</v>
      </c>
    </row>
    <row r="30" spans="1:2" ht="15.75" thickBot="1" x14ac:dyDescent="0.3">
      <c r="A30" s="7">
        <v>50000</v>
      </c>
      <c r="B30" s="10">
        <v>803</v>
      </c>
    </row>
    <row r="31" spans="1:2" ht="15.75" thickTop="1" x14ac:dyDescent="0.25"/>
    <row r="39" spans="1:2" x14ac:dyDescent="0.25">
      <c r="A39" t="s">
        <v>8</v>
      </c>
    </row>
    <row r="40" spans="1:2" ht="15.75" thickBot="1" x14ac:dyDescent="0.3"/>
    <row r="41" spans="1:2" ht="15.75" thickTop="1" x14ac:dyDescent="0.25">
      <c r="A41" s="1" t="s">
        <v>5</v>
      </c>
      <c r="B41" s="2" t="s">
        <v>9</v>
      </c>
    </row>
    <row r="42" spans="1:2" x14ac:dyDescent="0.25">
      <c r="A42" s="3">
        <v>0.2</v>
      </c>
      <c r="B42" s="4">
        <v>829</v>
      </c>
    </row>
    <row r="43" spans="1:2" x14ac:dyDescent="0.25">
      <c r="A43" s="3">
        <v>0.23</v>
      </c>
      <c r="B43" s="4">
        <v>810</v>
      </c>
    </row>
    <row r="44" spans="1:2" x14ac:dyDescent="0.25">
      <c r="A44" s="3">
        <v>0.26</v>
      </c>
      <c r="B44" s="4">
        <v>793</v>
      </c>
    </row>
    <row r="45" spans="1:2" x14ac:dyDescent="0.25">
      <c r="A45" s="3">
        <v>0.28999999999999998</v>
      </c>
      <c r="B45" s="5">
        <v>779</v>
      </c>
    </row>
    <row r="46" spans="1:2" ht="15.75" thickBot="1" x14ac:dyDescent="0.3">
      <c r="A46" s="7">
        <v>0.32</v>
      </c>
      <c r="B46" s="10">
        <v>767</v>
      </c>
    </row>
    <row r="47" spans="1:2" ht="15.75" thickTop="1" x14ac:dyDescent="0.25">
      <c r="A47" s="8"/>
      <c r="B47" s="8"/>
    </row>
    <row r="48" spans="1:2" x14ac:dyDescent="0.25">
      <c r="A48" s="11"/>
      <c r="B48" s="11"/>
    </row>
    <row r="49" spans="1:2" x14ac:dyDescent="0.25">
      <c r="A49" s="11"/>
      <c r="B4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2024-10-21T23:04:47Z</dcterms:created>
  <dcterms:modified xsi:type="dcterms:W3CDTF">2024-10-22T00:12:52Z</dcterms:modified>
</cp:coreProperties>
</file>