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es" sheetId="1" r:id="rId4"/>
    <sheet state="visible" name="Observaciones - Clases" sheetId="2" r:id="rId5"/>
  </sheets>
  <definedNames/>
  <calcPr/>
</workbook>
</file>

<file path=xl/sharedStrings.xml><?xml version="1.0" encoding="utf-8"?>
<sst xmlns="http://schemas.openxmlformats.org/spreadsheetml/2006/main" count="189" uniqueCount="39">
  <si>
    <t>Diagrama</t>
  </si>
  <si>
    <t>Dimensión</t>
  </si>
  <si>
    <t>Criterio</t>
  </si>
  <si>
    <t>Valor (0–4)</t>
  </si>
  <si>
    <t>Experto 1</t>
  </si>
  <si>
    <t>Experto 2</t>
  </si>
  <si>
    <t>Experto 3</t>
  </si>
  <si>
    <t>Experto 4</t>
  </si>
  <si>
    <t>Experto 5</t>
  </si>
  <si>
    <t>Experto 6</t>
  </si>
  <si>
    <t>1. Claridad y consistencia visual</t>
  </si>
  <si>
    <t>Claridad semiótica</t>
  </si>
  <si>
    <t>Discriminabilidad perceptiva</t>
  </si>
  <si>
    <t>Expresividad visual</t>
  </si>
  <si>
    <t>Parsimonia gráfica (Simplicidad)</t>
  </si>
  <si>
    <t>2. Comprensión cognitiva</t>
  </si>
  <si>
    <t>Comprensibilidad</t>
  </si>
  <si>
    <t>Carga cognitiva</t>
  </si>
  <si>
    <t>Memorabilidad</t>
  </si>
  <si>
    <t>3. Calidad estructural y semántica</t>
  </si>
  <si>
    <t>Corrección sintáctica</t>
  </si>
  <si>
    <t>Consistencia semántica</t>
  </si>
  <si>
    <t>Completitud</t>
  </si>
  <si>
    <t>4. Integración y utilidad</t>
  </si>
  <si>
    <t>Integración cognitiva</t>
  </si>
  <si>
    <t>Adecuación al usuario (Cognitive Fit)</t>
  </si>
  <si>
    <t xml:space="preserve">¿En qué medida considera que el uso de la herramienta de generación automática de diagramas de clases UML facilita la comprensión de las historias de usuario en el contexto de metodologías ágiles? </t>
  </si>
  <si>
    <t>Proporcione sus comentarios u observaciones adicionales</t>
  </si>
  <si>
    <t>12. Indica cualquier comentario general, sugerencia o percepción adicional que considere relevante sobre la generación automática de los diagramas de clases UML.</t>
  </si>
  <si>
    <t>La inclusión de nuevas clases generadas por la herramienta motiva a una oportuna e implementación sobre la necesidad de las mismas aunque no se mencionaron explícitamente en la historia, al fin es una herramienta en la que los diagramas se pueden modificar a la necesidad y a la medida de la lógica de negocio, sin embargo, ayuda de manera acelerada en el proceso de diseño al generar diagramas UML de manera eficaz y correcta.</t>
  </si>
  <si>
    <t>La herramienta actúa como un primer diseñador de diagramas que interpreta de manera eficaz la descripción de una historia de usuario al lenguaje formal de UML y esto es útil en la aceleración del proceso de diseño en cualquier metodología ágil que priorice la entrega rápida que de valor al avance del proceso de desarrollo de software.</t>
  </si>
  <si>
    <t>Desde mi rol de Frontend Developer, donde suelo consumir diagramas ya definidos, he evaluado los resultados generados automáticamente comparándolos con las Historias de Usuario originales. Aunque la herramienta tiene un gran potencial, detecto un riesgo crítico: la Falsa Sensación de Corrección.
La herramienta genera diagramas visualmente perfectos (líneas rectas, notación UML nítida de lo que pude observar), lo cual puede llevar a desarrolladores con menos experiencia a asumir que la lógica también es correcta, validando errores arquitectónicos que se convertirían en deuda técnica. Un ejemplo claro fue la historia de usuario sobre marcar el email como privado: la herramienta generó innecesariamente tres clases (EmailAddress, PrivacySetting, Profile) y un triángulo de relaciones complejas, cuando arquitectónicamente se resolvía con un simple atributo isPrivate: Boolean.
A pesar de esto, considero que la herramienta tiene mucho futuro. Su utilidad actual es excelente para el prototipado rápido y la lluvia de ideas (brainstorming), permitiendo iterar velozmente, siempre y cuando se tomen las precauciones necesarias y no se considere el resultado como documentación final sin una revisión humana experta.</t>
  </si>
  <si>
    <t>Considero que la herramienta tiene un futuro prometedor como acelerador de prototipado rápido,
Sin embargo, hay trabajo por delante para mitigar su mayor riesgo actual: Falsa Sensación de Corrección. Actualmente, la herramienta actua demasiado como un traductor literal (convirtiendo texto directamente a clases), lo que resulta en sobreingeniería o relaciones raras. 
Para evolucionar (como sugerencia), la herramienta no debe limitarse a traducir, sino que debe aprender a analizar la intención funcional (más allá de las palabras exactas que utiliza para pedirlo). Además, sería ideal incorporar una funcionalidad que permita al usuario proveer más contexto técnico (inputs) para refinar el resultado y evitar soluciones excesivamente literales.</t>
  </si>
  <si>
    <t>Algunos de los diagramas contienen a mi parecer clases innecesarias, sobre todo los de privacidad del perfil.</t>
  </si>
  <si>
    <t>falta el campo de Id en todas las clases que fueron generadas.</t>
  </si>
  <si>
    <t>La herramienta sí aporta un apoyo inicial para visualizar conceptos y relaciones básicas; sin embargo, su utilidad es limitada porque frecuentemente genera diagramas incompletos, simplificados o conceptualmente incorrectos, lo cual reduce su aporte real a la comprensión profunda de la historia de usuario en un entorno ágil.</t>
  </si>
  <si>
    <t>La herramienta de generación automática resulta útil como apoyo inicial, ya que permite obtener una representación rápida de las entidades principales mencionadas en las historias de usuario. Sin embargo, los diagramas generados suelen presentar omisiones, ambigüedades o elementos añadidos que no corresponden al dominio descrito. En varios casos, la herramienta mezcla conceptos de diferentes historias o introduce relaciones incorrectas, lo que disminuye su precisión y confiabilidad. Por ello, aunque puede acelerar el trabajo preliminar, los diagramas requieren una revisión y refinamiento manual por parte de un analista para asegurar que reflejan de manera fiel el modelo conceptual esperado.</t>
  </si>
  <si>
    <t xml:space="preserve">La generación de diagramas de clases se realiza de manera adecuada, cumpliendo con los lineamientos necesarios para representar las estructuras principales. Ahora bien, desde mi perspectiva, considero importante que se incluyan los demás atributos de cada clase. De este modo, se obtiene una representación más completa y detallada, lo que facilita la comprensión y el desarrollo posterior del sistema.
</t>
  </si>
  <si>
    <t>La generación de diagramas UML a partir de historias de usuario actúa como un filtro de realidad técnica: convierte requisitos subjetivos y a veces ambiguos del lenguaje natural en estructuras lógicas estrictas y concretas.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</si>
</sst>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2.0"/>
      <color theme="1"/>
      <name val="Calibri"/>
    </font>
    <font/>
    <font>
      <b/>
      <sz val="12.0"/>
      <color theme="1"/>
      <name val="Arial"/>
      <scheme val="minor"/>
    </font>
    <font>
      <sz val="12.0"/>
      <color theme="1"/>
      <name val="Calibri"/>
    </font>
    <font>
      <sz val="12.0"/>
      <color theme="1"/>
      <name val="Arial"/>
    </font>
    <font>
      <color theme="1"/>
      <name val="Arial"/>
    </font>
    <font>
      <b/>
      <sz val="15.0"/>
      <color theme="1"/>
      <name val="Arial"/>
    </font>
    <font>
      <color theme="1"/>
      <name val="Arial"/>
      <scheme val="minor"/>
    </font>
    <font>
      <sz val="12.0"/>
      <color theme="1"/>
      <name val="Times New Roman"/>
    </font>
    <font>
      <b/>
      <sz val="12.0"/>
      <color theme="1"/>
      <name val="Times New Roman"/>
    </font>
    <font>
      <b/>
      <sz val="20.0"/>
      <color theme="1"/>
      <name val="Times New Roman"/>
    </font>
    <font>
      <b/>
      <sz val="20.0"/>
      <color theme="1"/>
      <name val="Arial"/>
      <scheme val="minor"/>
    </font>
  </fonts>
  <fills count="3">
    <fill>
      <patternFill patternType="none"/>
    </fill>
    <fill>
      <patternFill patternType="lightGray"/>
    </fill>
    <fill>
      <patternFill patternType="solid">
        <fgColor rgb="FFEFEFEF"/>
        <bgColor rgb="FFEFEFEF"/>
      </patternFill>
    </fill>
  </fills>
  <borders count="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1" numFmtId="0" xfId="0" applyAlignment="1" applyBorder="1" applyFont="1">
      <alignment horizontal="center"/>
    </xf>
    <xf borderId="3" fillId="0" fontId="2" numFmtId="0" xfId="0" applyBorder="1" applyFont="1"/>
    <xf borderId="4" fillId="0" fontId="2" numFmtId="0" xfId="0" applyBorder="1" applyFont="1"/>
    <xf borderId="5" fillId="0" fontId="2" numFmtId="0" xfId="0" applyBorder="1" applyFont="1"/>
    <xf borderId="6" fillId="0" fontId="3" numFmtId="0" xfId="0" applyAlignment="1" applyBorder="1" applyFont="1">
      <alignment horizontal="center" readingOrder="0"/>
    </xf>
    <xf borderId="1" fillId="0" fontId="4" numFmtId="0" xfId="0" applyAlignment="1" applyBorder="1" applyFont="1">
      <alignment horizontal="center" vertical="center"/>
    </xf>
    <xf borderId="1" fillId="0" fontId="4" numFmtId="0" xfId="0" applyAlignment="1" applyBorder="1" applyFont="1">
      <alignment shrinkToFit="0" vertical="center" wrapText="1"/>
    </xf>
    <xf borderId="6" fillId="0" fontId="4" numFmtId="0" xfId="0" applyBorder="1" applyFont="1"/>
    <xf borderId="6" fillId="0" fontId="5" numFmtId="0" xfId="0" applyAlignment="1" applyBorder="1" applyFont="1">
      <alignment horizontal="center" vertical="bottom"/>
    </xf>
    <xf borderId="0" fillId="0" fontId="6" numFmtId="0" xfId="0" applyAlignment="1" applyFont="1">
      <alignment horizontal="right" vertical="bottom"/>
    </xf>
    <xf borderId="7" fillId="0" fontId="2" numFmtId="0" xfId="0" applyBorder="1" applyFont="1"/>
    <xf borderId="1" fillId="2" fontId="4" numFmtId="0" xfId="0" applyAlignment="1" applyBorder="1" applyFill="1" applyFont="1">
      <alignment horizontal="center" readingOrder="0" vertical="center"/>
    </xf>
    <xf borderId="1" fillId="2" fontId="4" numFmtId="0" xfId="0" applyAlignment="1" applyBorder="1" applyFont="1">
      <alignment shrinkToFit="0" vertical="center" wrapText="1"/>
    </xf>
    <xf borderId="6" fillId="2" fontId="4" numFmtId="0" xfId="0" applyBorder="1" applyFont="1"/>
    <xf borderId="6" fillId="2" fontId="5" numFmtId="0" xfId="0" applyAlignment="1" applyBorder="1" applyFont="1">
      <alignment horizontal="center" vertical="bottom"/>
    </xf>
    <xf borderId="1" fillId="0" fontId="4" numFmtId="0" xfId="0" applyAlignment="1" applyBorder="1" applyFont="1">
      <alignment horizontal="center" readingOrder="0" vertical="center"/>
    </xf>
    <xf borderId="6" fillId="0" fontId="7" numFmtId="2" xfId="0" applyAlignment="1" applyBorder="1" applyFont="1" applyNumberFormat="1">
      <alignment horizontal="center" vertical="bottom"/>
    </xf>
    <xf borderId="0" fillId="0" fontId="8" numFmtId="0" xfId="0" applyAlignment="1" applyFont="1">
      <alignment horizontal="center" readingOrder="0"/>
    </xf>
    <xf borderId="0" fillId="0" fontId="9" numFmtId="0" xfId="0" applyFont="1"/>
    <xf borderId="6" fillId="0" fontId="10" numFmtId="0" xfId="0" applyAlignment="1" applyBorder="1" applyFont="1">
      <alignment horizontal="center" readingOrder="0" shrinkToFit="0" vertical="center" wrapText="1"/>
    </xf>
    <xf borderId="0" fillId="0" fontId="10" numFmtId="0" xfId="0" applyAlignment="1" applyFont="1">
      <alignment horizontal="center" readingOrder="0" shrinkToFit="0" vertical="center" wrapText="1"/>
    </xf>
    <xf borderId="6" fillId="0" fontId="10" numFmtId="0" xfId="0" applyAlignment="1" applyBorder="1" applyFont="1">
      <alignment shrinkToFit="0" vertical="center" wrapText="1"/>
    </xf>
    <xf borderId="6" fillId="0" fontId="10" numFmtId="0" xfId="0" applyAlignment="1" applyBorder="1" applyFont="1">
      <alignment horizontal="center" readingOrder="0" vertical="center"/>
    </xf>
    <xf borderId="6" fillId="0" fontId="11" numFmtId="0" xfId="0" applyAlignment="1" applyBorder="1" applyFont="1">
      <alignment horizontal="center" shrinkToFit="0" vertical="center" wrapText="1"/>
    </xf>
    <xf borderId="6" fillId="0" fontId="9" numFmtId="0" xfId="0" applyAlignment="1" applyBorder="1" applyFont="1">
      <alignment shrinkToFit="0" vertical="center" wrapText="1"/>
    </xf>
    <xf borderId="6" fillId="0" fontId="9" numFmtId="0" xfId="0" applyAlignment="1" applyBorder="1" applyFont="1">
      <alignment readingOrder="0" shrinkToFit="0" vertical="center" wrapText="1"/>
    </xf>
    <xf borderId="0" fillId="0" fontId="12" numFmtId="2" xfId="0" applyAlignment="1" applyFont="1" applyNumberFormat="1">
      <alignment horizontal="center"/>
    </xf>
  </cellXfs>
  <cellStyles count="1">
    <cellStyle xfId="0" name="Normal" builtinId="0"/>
  </cellStyles>
  <dxfs count="2">
    <dxf>
      <font>
        <b/>
        <color rgb="FF0000FF"/>
      </font>
      <fill>
        <patternFill patternType="none"/>
      </fill>
      <border/>
    </dxf>
    <dxf>
      <font>
        <b/>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2" width="12.63"/>
    <col customWidth="1" min="3" max="3" width="35.38"/>
    <col customWidth="1" min="13" max="13" width="73.63"/>
    <col customWidth="1" min="14" max="14" width="113.88"/>
    <col customWidth="1" min="15" max="15" width="125.75"/>
  </cols>
  <sheetData>
    <row r="1">
      <c r="A1" s="1" t="s">
        <v>0</v>
      </c>
      <c r="B1" s="1" t="s">
        <v>1</v>
      </c>
      <c r="C1" s="1" t="s">
        <v>2</v>
      </c>
      <c r="D1" s="2" t="s">
        <v>3</v>
      </c>
      <c r="E1" s="3"/>
      <c r="F1" s="3"/>
      <c r="G1" s="3"/>
      <c r="H1" s="3"/>
      <c r="I1" s="4"/>
    </row>
    <row r="2">
      <c r="A2" s="5"/>
      <c r="B2" s="5"/>
      <c r="C2" s="5"/>
      <c r="D2" s="6" t="s">
        <v>4</v>
      </c>
      <c r="E2" s="6" t="s">
        <v>5</v>
      </c>
      <c r="F2" s="6" t="s">
        <v>6</v>
      </c>
      <c r="G2" s="6" t="s">
        <v>7</v>
      </c>
      <c r="H2" s="6" t="s">
        <v>8</v>
      </c>
      <c r="I2" s="6" t="s">
        <v>9</v>
      </c>
    </row>
    <row r="3">
      <c r="A3" s="7">
        <v>1.0</v>
      </c>
      <c r="B3" s="8" t="s">
        <v>10</v>
      </c>
      <c r="C3" s="9" t="s">
        <v>11</v>
      </c>
      <c r="D3" s="10">
        <v>4.0</v>
      </c>
      <c r="E3" s="10">
        <v>2.0</v>
      </c>
      <c r="F3" s="10">
        <v>2.0</v>
      </c>
      <c r="G3" s="10">
        <v>4.0</v>
      </c>
      <c r="H3" s="10">
        <v>4.0</v>
      </c>
      <c r="I3" s="10">
        <v>3.0</v>
      </c>
      <c r="J3" s="11"/>
      <c r="K3" s="11"/>
      <c r="P3" s="11"/>
      <c r="Q3" s="11"/>
      <c r="R3" s="11"/>
      <c r="S3" s="11"/>
      <c r="T3" s="11"/>
      <c r="U3" s="11"/>
    </row>
    <row r="4">
      <c r="A4" s="12"/>
      <c r="B4" s="12"/>
      <c r="C4" s="9" t="s">
        <v>12</v>
      </c>
      <c r="D4" s="10">
        <v>4.0</v>
      </c>
      <c r="E4" s="10">
        <v>2.0</v>
      </c>
      <c r="F4" s="10">
        <v>4.0</v>
      </c>
      <c r="G4" s="10">
        <v>3.0</v>
      </c>
      <c r="H4" s="10">
        <v>4.0</v>
      </c>
      <c r="I4" s="10">
        <v>3.0</v>
      </c>
      <c r="J4" s="11"/>
      <c r="K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row>
    <row r="5">
      <c r="A5" s="12"/>
      <c r="B5" s="12"/>
      <c r="C5" s="9" t="s">
        <v>13</v>
      </c>
      <c r="D5" s="10">
        <v>3.0</v>
      </c>
      <c r="E5" s="10">
        <v>3.0</v>
      </c>
      <c r="F5" s="10">
        <v>2.0</v>
      </c>
      <c r="G5" s="10">
        <v>4.0</v>
      </c>
      <c r="H5" s="10">
        <v>4.0</v>
      </c>
      <c r="I5" s="10">
        <v>3.0</v>
      </c>
      <c r="J5" s="11"/>
      <c r="K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row>
    <row r="6">
      <c r="A6" s="12"/>
      <c r="B6" s="5"/>
      <c r="C6" s="9" t="s">
        <v>14</v>
      </c>
      <c r="D6" s="10">
        <v>4.0</v>
      </c>
      <c r="E6" s="10">
        <v>2.0</v>
      </c>
      <c r="F6" s="10">
        <v>3.0</v>
      </c>
      <c r="G6" s="10">
        <v>3.0</v>
      </c>
      <c r="H6" s="10">
        <v>4.0</v>
      </c>
      <c r="I6" s="10">
        <v>4.0</v>
      </c>
      <c r="J6" s="11"/>
      <c r="K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row>
    <row r="7">
      <c r="A7" s="12"/>
      <c r="B7" s="8" t="s">
        <v>15</v>
      </c>
      <c r="C7" s="9" t="s">
        <v>16</v>
      </c>
      <c r="D7" s="10">
        <v>3.0</v>
      </c>
      <c r="E7" s="10">
        <v>2.0</v>
      </c>
      <c r="F7" s="10">
        <v>2.0</v>
      </c>
      <c r="G7" s="10">
        <v>3.0</v>
      </c>
      <c r="H7" s="10">
        <v>3.0</v>
      </c>
      <c r="I7" s="10">
        <v>2.0</v>
      </c>
      <c r="J7" s="11"/>
      <c r="K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row>
    <row r="8">
      <c r="A8" s="12"/>
      <c r="B8" s="12"/>
      <c r="C8" s="9" t="s">
        <v>17</v>
      </c>
      <c r="D8" s="10">
        <v>4.0</v>
      </c>
      <c r="E8" s="10">
        <v>2.0</v>
      </c>
      <c r="F8" s="10">
        <v>2.0</v>
      </c>
      <c r="G8" s="10">
        <v>3.0</v>
      </c>
      <c r="H8" s="10">
        <v>4.0</v>
      </c>
      <c r="I8" s="10">
        <v>2.0</v>
      </c>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row>
    <row r="9">
      <c r="A9" s="12"/>
      <c r="B9" s="5"/>
      <c r="C9" s="9" t="s">
        <v>18</v>
      </c>
      <c r="D9" s="10">
        <v>4.0</v>
      </c>
      <c r="E9" s="10">
        <v>2.0</v>
      </c>
      <c r="F9" s="10">
        <v>4.0</v>
      </c>
      <c r="G9" s="10">
        <v>4.0</v>
      </c>
      <c r="H9" s="10">
        <v>4.0</v>
      </c>
      <c r="I9" s="10">
        <v>2.0</v>
      </c>
      <c r="K9" s="11"/>
      <c r="L9" s="11"/>
      <c r="M9" s="11"/>
      <c r="N9" s="11"/>
      <c r="O9" s="11"/>
      <c r="P9" s="11"/>
      <c r="Q9" s="11"/>
      <c r="R9" s="11"/>
      <c r="S9" s="11"/>
      <c r="T9" s="11"/>
      <c r="U9" s="11"/>
      <c r="V9" s="11"/>
      <c r="W9" s="11"/>
      <c r="X9" s="11"/>
    </row>
    <row r="10">
      <c r="A10" s="12"/>
      <c r="B10" s="8" t="s">
        <v>19</v>
      </c>
      <c r="C10" s="9" t="s">
        <v>20</v>
      </c>
      <c r="D10" s="10">
        <v>4.0</v>
      </c>
      <c r="E10" s="10">
        <v>3.0</v>
      </c>
      <c r="F10" s="10">
        <v>4.0</v>
      </c>
      <c r="G10" s="10">
        <v>4.0</v>
      </c>
      <c r="H10" s="10">
        <v>4.0</v>
      </c>
      <c r="I10" s="10">
        <v>3.0</v>
      </c>
      <c r="K10" s="11"/>
      <c r="L10" s="11"/>
      <c r="M10" s="11"/>
      <c r="N10" s="11"/>
      <c r="O10" s="11"/>
      <c r="P10" s="11"/>
      <c r="Q10" s="11"/>
      <c r="R10" s="11"/>
      <c r="S10" s="11"/>
      <c r="T10" s="11"/>
      <c r="U10" s="11"/>
      <c r="V10" s="11"/>
      <c r="W10" s="11"/>
      <c r="X10" s="11"/>
    </row>
    <row r="11">
      <c r="A11" s="12"/>
      <c r="B11" s="12"/>
      <c r="C11" s="9" t="s">
        <v>21</v>
      </c>
      <c r="D11" s="10">
        <v>4.0</v>
      </c>
      <c r="E11" s="10">
        <v>2.0</v>
      </c>
      <c r="F11" s="10">
        <v>3.0</v>
      </c>
      <c r="G11" s="10">
        <v>4.0</v>
      </c>
      <c r="H11" s="10">
        <v>4.0</v>
      </c>
      <c r="I11" s="10">
        <v>3.0</v>
      </c>
      <c r="M11" s="11"/>
      <c r="N11" s="11"/>
      <c r="O11" s="11"/>
      <c r="P11" s="11"/>
      <c r="Q11" s="11"/>
      <c r="R11" s="11"/>
      <c r="S11" s="11"/>
      <c r="T11" s="11"/>
      <c r="U11" s="11"/>
      <c r="V11" s="11"/>
      <c r="W11" s="11"/>
      <c r="X11" s="11"/>
    </row>
    <row r="12">
      <c r="A12" s="12"/>
      <c r="B12" s="5"/>
      <c r="C12" s="9" t="s">
        <v>22</v>
      </c>
      <c r="D12" s="10">
        <v>4.0</v>
      </c>
      <c r="E12" s="10">
        <v>2.0</v>
      </c>
      <c r="F12" s="10">
        <v>4.0</v>
      </c>
      <c r="G12" s="10">
        <v>4.0</v>
      </c>
      <c r="H12" s="10">
        <v>2.0</v>
      </c>
      <c r="I12" s="10">
        <v>2.0</v>
      </c>
      <c r="K12" s="11"/>
      <c r="L12" s="11"/>
      <c r="M12" s="11"/>
      <c r="N12" s="11"/>
      <c r="O12" s="11"/>
      <c r="P12" s="11"/>
    </row>
    <row r="13">
      <c r="A13" s="12"/>
      <c r="B13" s="8" t="s">
        <v>23</v>
      </c>
      <c r="C13" s="9" t="s">
        <v>24</v>
      </c>
      <c r="D13" s="10">
        <v>4.0</v>
      </c>
      <c r="E13" s="10">
        <v>2.0</v>
      </c>
      <c r="F13" s="10">
        <v>2.0</v>
      </c>
      <c r="G13" s="10">
        <v>3.0</v>
      </c>
      <c r="H13" s="10">
        <v>3.0</v>
      </c>
      <c r="I13" s="10">
        <v>4.0</v>
      </c>
      <c r="K13" s="11"/>
      <c r="L13" s="11"/>
      <c r="M13" s="11"/>
      <c r="N13" s="11"/>
      <c r="O13" s="11"/>
      <c r="P13" s="11"/>
    </row>
    <row r="14">
      <c r="A14" s="5"/>
      <c r="B14" s="5"/>
      <c r="C14" s="9" t="s">
        <v>25</v>
      </c>
      <c r="D14" s="10">
        <v>4.0</v>
      </c>
      <c r="E14" s="10">
        <v>2.0</v>
      </c>
      <c r="F14" s="10">
        <v>3.0</v>
      </c>
      <c r="G14" s="10">
        <v>4.0</v>
      </c>
      <c r="H14" s="10">
        <v>4.0</v>
      </c>
      <c r="I14" s="10">
        <v>3.0</v>
      </c>
      <c r="K14" s="11"/>
      <c r="L14" s="11"/>
      <c r="M14" s="11"/>
      <c r="N14" s="11"/>
      <c r="O14" s="11"/>
      <c r="P14" s="11"/>
    </row>
    <row r="15">
      <c r="A15" s="13">
        <v>2.0</v>
      </c>
      <c r="B15" s="14" t="s">
        <v>10</v>
      </c>
      <c r="C15" s="15" t="s">
        <v>11</v>
      </c>
      <c r="D15" s="16">
        <v>4.0</v>
      </c>
      <c r="E15" s="16">
        <v>3.0</v>
      </c>
      <c r="F15" s="16">
        <v>4.0</v>
      </c>
      <c r="G15" s="16">
        <v>3.0</v>
      </c>
      <c r="H15" s="16">
        <v>4.0</v>
      </c>
      <c r="I15" s="16">
        <v>2.0</v>
      </c>
      <c r="K15" s="11"/>
      <c r="L15" s="11"/>
      <c r="M15" s="11"/>
      <c r="N15" s="11"/>
      <c r="O15" s="11"/>
      <c r="P15" s="11"/>
      <c r="Q15" s="11"/>
      <c r="R15" s="11"/>
    </row>
    <row r="16">
      <c r="A16" s="12"/>
      <c r="B16" s="12"/>
      <c r="C16" s="15" t="s">
        <v>12</v>
      </c>
      <c r="D16" s="16">
        <v>4.0</v>
      </c>
      <c r="E16" s="16">
        <v>3.0</v>
      </c>
      <c r="F16" s="16">
        <v>3.0</v>
      </c>
      <c r="G16" s="16">
        <v>4.0</v>
      </c>
      <c r="H16" s="16">
        <v>4.0</v>
      </c>
      <c r="I16" s="16">
        <v>3.0</v>
      </c>
      <c r="K16" s="11"/>
      <c r="L16" s="11"/>
      <c r="M16" s="11"/>
      <c r="N16" s="11"/>
      <c r="O16" s="11"/>
      <c r="P16" s="11"/>
      <c r="Q16" s="11"/>
      <c r="R16" s="11"/>
    </row>
    <row r="17">
      <c r="A17" s="12"/>
      <c r="B17" s="12"/>
      <c r="C17" s="15" t="s">
        <v>13</v>
      </c>
      <c r="D17" s="16">
        <v>4.0</v>
      </c>
      <c r="E17" s="16">
        <v>3.0</v>
      </c>
      <c r="F17" s="16">
        <v>3.0</v>
      </c>
      <c r="G17" s="16">
        <v>3.0</v>
      </c>
      <c r="H17" s="16">
        <v>4.0</v>
      </c>
      <c r="I17" s="16">
        <v>3.0</v>
      </c>
      <c r="K17" s="11"/>
      <c r="L17" s="11"/>
      <c r="M17" s="11"/>
      <c r="N17" s="11"/>
      <c r="O17" s="11"/>
      <c r="P17" s="11"/>
      <c r="Q17" s="11"/>
      <c r="R17" s="11"/>
      <c r="S17" s="11"/>
      <c r="T17" s="11"/>
      <c r="U17" s="11"/>
      <c r="V17" s="11"/>
      <c r="W17" s="11"/>
    </row>
    <row r="18">
      <c r="A18" s="12"/>
      <c r="B18" s="5"/>
      <c r="C18" s="15" t="s">
        <v>14</v>
      </c>
      <c r="D18" s="16">
        <v>4.0</v>
      </c>
      <c r="E18" s="16">
        <v>2.0</v>
      </c>
      <c r="F18" s="16">
        <v>3.0</v>
      </c>
      <c r="G18" s="16">
        <v>3.0</v>
      </c>
      <c r="H18" s="16">
        <v>4.0</v>
      </c>
      <c r="I18" s="16">
        <v>2.0</v>
      </c>
      <c r="K18" s="11"/>
      <c r="L18" s="11"/>
      <c r="M18" s="11"/>
      <c r="N18" s="11"/>
      <c r="O18" s="11"/>
      <c r="P18" s="11"/>
      <c r="Q18" s="11"/>
      <c r="R18" s="11"/>
      <c r="S18" s="11"/>
      <c r="T18" s="11"/>
      <c r="U18" s="11"/>
      <c r="V18" s="11"/>
      <c r="W18" s="11"/>
    </row>
    <row r="19">
      <c r="A19" s="12"/>
      <c r="B19" s="14" t="s">
        <v>15</v>
      </c>
      <c r="C19" s="15" t="s">
        <v>16</v>
      </c>
      <c r="D19" s="16">
        <v>4.0</v>
      </c>
      <c r="E19" s="16">
        <v>1.0</v>
      </c>
      <c r="F19" s="16">
        <v>3.0</v>
      </c>
      <c r="G19" s="16">
        <v>3.0</v>
      </c>
      <c r="H19" s="16">
        <v>4.0</v>
      </c>
      <c r="I19" s="16">
        <v>2.0</v>
      </c>
      <c r="K19" s="11"/>
      <c r="L19" s="11"/>
      <c r="M19" s="11"/>
      <c r="N19" s="11"/>
      <c r="O19" s="11"/>
      <c r="P19" s="11"/>
      <c r="Q19" s="11"/>
      <c r="R19" s="11"/>
      <c r="S19" s="11"/>
      <c r="T19" s="11"/>
      <c r="U19" s="11"/>
      <c r="V19" s="11"/>
      <c r="W19" s="11"/>
    </row>
    <row r="20">
      <c r="A20" s="12"/>
      <c r="B20" s="12"/>
      <c r="C20" s="15" t="s">
        <v>17</v>
      </c>
      <c r="D20" s="16">
        <v>4.0</v>
      </c>
      <c r="E20" s="16">
        <v>2.0</v>
      </c>
      <c r="F20" s="16">
        <v>3.0</v>
      </c>
      <c r="G20" s="16">
        <v>3.0</v>
      </c>
      <c r="H20" s="16">
        <v>4.0</v>
      </c>
      <c r="I20" s="16">
        <v>3.0</v>
      </c>
      <c r="K20" s="11"/>
      <c r="L20" s="11"/>
      <c r="M20" s="11"/>
      <c r="N20" s="11"/>
      <c r="O20" s="11"/>
      <c r="P20" s="11"/>
      <c r="Q20" s="11"/>
      <c r="R20" s="11"/>
      <c r="S20" s="11"/>
      <c r="T20" s="11"/>
      <c r="U20" s="11"/>
      <c r="V20" s="11"/>
      <c r="W20" s="11"/>
    </row>
    <row r="21">
      <c r="A21" s="12"/>
      <c r="B21" s="5"/>
      <c r="C21" s="15" t="s">
        <v>18</v>
      </c>
      <c r="D21" s="16">
        <v>4.0</v>
      </c>
      <c r="E21" s="16">
        <v>2.0</v>
      </c>
      <c r="F21" s="16">
        <v>3.0</v>
      </c>
      <c r="G21" s="16">
        <v>3.0</v>
      </c>
      <c r="H21" s="16">
        <v>4.0</v>
      </c>
      <c r="I21" s="16">
        <v>3.0</v>
      </c>
      <c r="K21" s="11"/>
      <c r="L21" s="11"/>
      <c r="M21" s="11"/>
      <c r="N21" s="11"/>
      <c r="O21" s="11"/>
      <c r="P21" s="11"/>
      <c r="Q21" s="11"/>
      <c r="R21" s="11"/>
      <c r="S21" s="11"/>
      <c r="T21" s="11"/>
      <c r="U21" s="11"/>
      <c r="V21" s="11"/>
      <c r="W21" s="11"/>
    </row>
    <row r="22">
      <c r="A22" s="12"/>
      <c r="B22" s="14" t="s">
        <v>19</v>
      </c>
      <c r="C22" s="15" t="s">
        <v>20</v>
      </c>
      <c r="D22" s="16">
        <v>4.0</v>
      </c>
      <c r="E22" s="16">
        <v>3.0</v>
      </c>
      <c r="F22" s="16">
        <v>3.0</v>
      </c>
      <c r="G22" s="16">
        <v>3.0</v>
      </c>
      <c r="H22" s="16">
        <v>4.0</v>
      </c>
      <c r="I22" s="16">
        <v>3.0</v>
      </c>
      <c r="K22" s="11"/>
      <c r="L22" s="11"/>
      <c r="M22" s="11"/>
      <c r="N22" s="11"/>
      <c r="O22" s="11"/>
      <c r="P22" s="11"/>
      <c r="Q22" s="11"/>
      <c r="R22" s="11"/>
      <c r="S22" s="11"/>
      <c r="T22" s="11"/>
      <c r="U22" s="11"/>
      <c r="V22" s="11"/>
      <c r="W22" s="11"/>
    </row>
    <row r="23">
      <c r="A23" s="12"/>
      <c r="B23" s="12"/>
      <c r="C23" s="15" t="s">
        <v>21</v>
      </c>
      <c r="D23" s="16">
        <v>4.0</v>
      </c>
      <c r="E23" s="16">
        <v>3.0</v>
      </c>
      <c r="F23" s="16">
        <v>3.0</v>
      </c>
      <c r="G23" s="16">
        <v>2.0</v>
      </c>
      <c r="H23" s="16">
        <v>4.0</v>
      </c>
      <c r="I23" s="16">
        <v>3.0</v>
      </c>
      <c r="K23" s="11"/>
      <c r="L23" s="11"/>
      <c r="M23" s="11"/>
      <c r="N23" s="11"/>
      <c r="O23" s="11"/>
      <c r="P23" s="11"/>
      <c r="Q23" s="11"/>
      <c r="R23" s="11"/>
    </row>
    <row r="24">
      <c r="A24" s="12"/>
      <c r="B24" s="5"/>
      <c r="C24" s="15" t="s">
        <v>22</v>
      </c>
      <c r="D24" s="16">
        <v>4.0</v>
      </c>
      <c r="E24" s="16">
        <v>3.0</v>
      </c>
      <c r="F24" s="16">
        <v>3.0</v>
      </c>
      <c r="G24" s="16">
        <v>2.0</v>
      </c>
      <c r="H24" s="16">
        <v>3.0</v>
      </c>
      <c r="I24" s="16">
        <v>2.0</v>
      </c>
      <c r="M24" s="11"/>
      <c r="N24" s="11"/>
      <c r="O24" s="11"/>
      <c r="P24" s="11"/>
      <c r="Q24" s="11"/>
      <c r="R24" s="11"/>
    </row>
    <row r="25">
      <c r="A25" s="12"/>
      <c r="B25" s="14" t="s">
        <v>23</v>
      </c>
      <c r="C25" s="15" t="s">
        <v>24</v>
      </c>
      <c r="D25" s="16">
        <v>4.0</v>
      </c>
      <c r="E25" s="16">
        <v>2.0</v>
      </c>
      <c r="F25" s="16">
        <v>3.0</v>
      </c>
      <c r="G25" s="16">
        <v>3.0</v>
      </c>
      <c r="H25" s="16">
        <v>4.0</v>
      </c>
      <c r="I25" s="16">
        <v>2.0</v>
      </c>
      <c r="L25" s="11"/>
      <c r="M25" s="11"/>
      <c r="N25" s="11"/>
      <c r="O25" s="11"/>
      <c r="P25" s="11"/>
      <c r="Q25" s="11"/>
      <c r="R25" s="11"/>
    </row>
    <row r="26">
      <c r="A26" s="5"/>
      <c r="B26" s="5"/>
      <c r="C26" s="15" t="s">
        <v>25</v>
      </c>
      <c r="D26" s="16">
        <v>4.0</v>
      </c>
      <c r="E26" s="16">
        <v>2.0</v>
      </c>
      <c r="F26" s="16">
        <v>1.0</v>
      </c>
      <c r="G26" s="16">
        <v>2.0</v>
      </c>
      <c r="H26" s="16">
        <v>4.0</v>
      </c>
      <c r="I26" s="16">
        <v>3.0</v>
      </c>
      <c r="L26" s="11"/>
      <c r="M26" s="11"/>
      <c r="N26" s="11"/>
      <c r="O26" s="11"/>
      <c r="P26" s="11"/>
      <c r="Q26" s="11"/>
      <c r="R26" s="11"/>
    </row>
    <row r="27">
      <c r="A27" s="17">
        <v>3.0</v>
      </c>
      <c r="B27" s="8" t="s">
        <v>10</v>
      </c>
      <c r="C27" s="9" t="s">
        <v>11</v>
      </c>
      <c r="D27" s="10">
        <v>4.0</v>
      </c>
      <c r="E27" s="10">
        <v>2.0</v>
      </c>
      <c r="F27" s="10">
        <v>3.0</v>
      </c>
      <c r="G27" s="10">
        <v>3.0</v>
      </c>
      <c r="H27" s="10">
        <v>4.0</v>
      </c>
      <c r="I27" s="10">
        <v>2.0</v>
      </c>
      <c r="L27" s="11"/>
      <c r="M27" s="11"/>
      <c r="N27" s="11"/>
      <c r="O27" s="11"/>
      <c r="P27" s="11"/>
      <c r="Q27" s="11"/>
    </row>
    <row r="28">
      <c r="A28" s="12"/>
      <c r="B28" s="12"/>
      <c r="C28" s="9" t="s">
        <v>12</v>
      </c>
      <c r="D28" s="10">
        <v>4.0</v>
      </c>
      <c r="E28" s="10">
        <v>3.0</v>
      </c>
      <c r="F28" s="10">
        <v>3.0</v>
      </c>
      <c r="G28" s="10">
        <v>4.0</v>
      </c>
      <c r="H28" s="10">
        <v>4.0</v>
      </c>
      <c r="I28" s="10">
        <v>3.0</v>
      </c>
      <c r="L28" s="11"/>
      <c r="M28" s="11"/>
      <c r="N28" s="11"/>
      <c r="O28" s="11"/>
      <c r="P28" s="11"/>
      <c r="Q28" s="11"/>
    </row>
    <row r="29">
      <c r="A29" s="12"/>
      <c r="B29" s="12"/>
      <c r="C29" s="9" t="s">
        <v>13</v>
      </c>
      <c r="D29" s="10">
        <v>4.0</v>
      </c>
      <c r="E29" s="10">
        <v>2.0</v>
      </c>
      <c r="F29" s="10">
        <v>3.0</v>
      </c>
      <c r="G29" s="10">
        <v>3.0</v>
      </c>
      <c r="H29" s="10">
        <v>4.0</v>
      </c>
      <c r="I29" s="10">
        <v>3.0</v>
      </c>
      <c r="L29" s="11"/>
      <c r="M29" s="11"/>
      <c r="N29" s="11"/>
      <c r="O29" s="11"/>
      <c r="P29" s="11"/>
      <c r="Q29" s="11"/>
    </row>
    <row r="30">
      <c r="A30" s="12"/>
      <c r="B30" s="5"/>
      <c r="C30" s="9" t="s">
        <v>14</v>
      </c>
      <c r="D30" s="10">
        <v>4.0</v>
      </c>
      <c r="E30" s="10">
        <v>1.0</v>
      </c>
      <c r="F30" s="10">
        <v>3.0</v>
      </c>
      <c r="G30" s="10">
        <v>3.0</v>
      </c>
      <c r="H30" s="10">
        <v>4.0</v>
      </c>
      <c r="I30" s="10">
        <v>3.0</v>
      </c>
      <c r="L30" s="11"/>
      <c r="M30" s="11"/>
      <c r="N30" s="11"/>
      <c r="O30" s="11"/>
      <c r="P30" s="11"/>
      <c r="Q30" s="11"/>
    </row>
    <row r="31">
      <c r="A31" s="12"/>
      <c r="B31" s="8" t="s">
        <v>15</v>
      </c>
      <c r="C31" s="9" t="s">
        <v>16</v>
      </c>
      <c r="D31" s="10">
        <v>4.0</v>
      </c>
      <c r="E31" s="10">
        <v>2.0</v>
      </c>
      <c r="F31" s="10">
        <v>2.0</v>
      </c>
      <c r="G31" s="10">
        <v>2.0</v>
      </c>
      <c r="H31" s="10">
        <v>4.0</v>
      </c>
      <c r="I31" s="10">
        <v>3.0</v>
      </c>
      <c r="L31" s="11"/>
      <c r="M31" s="11"/>
      <c r="N31" s="11"/>
      <c r="O31" s="11"/>
      <c r="P31" s="11"/>
      <c r="Q31" s="11"/>
      <c r="R31" s="11"/>
      <c r="S31" s="11"/>
      <c r="T31" s="11"/>
      <c r="U31" s="11"/>
      <c r="V31" s="11"/>
      <c r="W31" s="11"/>
      <c r="X31" s="11"/>
    </row>
    <row r="32">
      <c r="A32" s="12"/>
      <c r="B32" s="12"/>
      <c r="C32" s="9" t="s">
        <v>17</v>
      </c>
      <c r="D32" s="10">
        <v>4.0</v>
      </c>
      <c r="E32" s="10">
        <v>2.0</v>
      </c>
      <c r="F32" s="10">
        <v>2.0</v>
      </c>
      <c r="G32" s="10">
        <v>3.0</v>
      </c>
      <c r="H32" s="10">
        <v>4.0</v>
      </c>
      <c r="I32" s="10">
        <v>3.0</v>
      </c>
      <c r="L32" s="11"/>
      <c r="M32" s="11"/>
      <c r="N32" s="11"/>
      <c r="O32" s="11"/>
      <c r="P32" s="11"/>
      <c r="Q32" s="11"/>
      <c r="R32" s="11"/>
      <c r="S32" s="11"/>
      <c r="T32" s="11"/>
      <c r="U32" s="11"/>
      <c r="V32" s="11"/>
      <c r="W32" s="11"/>
      <c r="X32" s="11"/>
    </row>
    <row r="33">
      <c r="A33" s="12"/>
      <c r="B33" s="5"/>
      <c r="C33" s="9" t="s">
        <v>18</v>
      </c>
      <c r="D33" s="10">
        <v>4.0</v>
      </c>
      <c r="E33" s="10">
        <v>2.0</v>
      </c>
      <c r="F33" s="10">
        <v>2.0</v>
      </c>
      <c r="G33" s="10">
        <v>3.0</v>
      </c>
      <c r="H33" s="10">
        <v>4.0</v>
      </c>
      <c r="I33" s="10">
        <v>2.0</v>
      </c>
      <c r="L33" s="11"/>
      <c r="M33" s="11"/>
      <c r="N33" s="11"/>
      <c r="O33" s="11"/>
      <c r="P33" s="11"/>
      <c r="Q33" s="11"/>
      <c r="R33" s="11"/>
      <c r="S33" s="11"/>
      <c r="T33" s="11"/>
      <c r="U33" s="11"/>
      <c r="V33" s="11"/>
      <c r="W33" s="11"/>
      <c r="X33" s="11"/>
    </row>
    <row r="34">
      <c r="A34" s="12"/>
      <c r="B34" s="8" t="s">
        <v>19</v>
      </c>
      <c r="C34" s="9" t="s">
        <v>20</v>
      </c>
      <c r="D34" s="10">
        <v>4.0</v>
      </c>
      <c r="E34" s="10">
        <v>3.0</v>
      </c>
      <c r="F34" s="10">
        <v>4.0</v>
      </c>
      <c r="G34" s="10">
        <v>3.0</v>
      </c>
      <c r="H34" s="10">
        <v>4.0</v>
      </c>
      <c r="I34" s="10">
        <v>3.0</v>
      </c>
      <c r="L34" s="11"/>
      <c r="M34" s="11"/>
      <c r="N34" s="11"/>
      <c r="O34" s="11"/>
      <c r="P34" s="11"/>
      <c r="Q34" s="11"/>
      <c r="R34" s="11"/>
      <c r="S34" s="11"/>
      <c r="T34" s="11"/>
      <c r="U34" s="11"/>
      <c r="V34" s="11"/>
      <c r="W34" s="11"/>
      <c r="X34" s="11"/>
    </row>
    <row r="35">
      <c r="A35" s="12"/>
      <c r="B35" s="12"/>
      <c r="C35" s="9" t="s">
        <v>21</v>
      </c>
      <c r="D35" s="10">
        <v>4.0</v>
      </c>
      <c r="E35" s="10">
        <v>2.0</v>
      </c>
      <c r="F35" s="10">
        <v>4.0</v>
      </c>
      <c r="G35" s="10">
        <v>2.0</v>
      </c>
      <c r="H35" s="10">
        <v>4.0</v>
      </c>
      <c r="I35" s="10">
        <v>3.0</v>
      </c>
      <c r="L35" s="11"/>
      <c r="M35" s="11"/>
      <c r="N35" s="11"/>
      <c r="O35" s="11"/>
      <c r="P35" s="11"/>
      <c r="Q35" s="11"/>
      <c r="R35" s="11"/>
      <c r="S35" s="11"/>
      <c r="T35" s="11"/>
      <c r="U35" s="11"/>
      <c r="V35" s="11"/>
      <c r="W35" s="11"/>
      <c r="X35" s="11"/>
    </row>
    <row r="36">
      <c r="A36" s="12"/>
      <c r="B36" s="5"/>
      <c r="C36" s="9" t="s">
        <v>22</v>
      </c>
      <c r="D36" s="10">
        <v>4.0</v>
      </c>
      <c r="E36" s="10">
        <v>2.0</v>
      </c>
      <c r="F36" s="10">
        <v>2.0</v>
      </c>
      <c r="G36" s="10">
        <v>1.0</v>
      </c>
      <c r="H36" s="10">
        <v>4.0</v>
      </c>
      <c r="I36" s="10">
        <v>2.0</v>
      </c>
      <c r="L36" s="11"/>
      <c r="M36" s="11"/>
      <c r="N36" s="11"/>
      <c r="O36" s="11"/>
      <c r="P36" s="11"/>
      <c r="Q36" s="11"/>
      <c r="R36" s="11"/>
      <c r="S36" s="11"/>
      <c r="T36" s="11"/>
      <c r="U36" s="11"/>
      <c r="V36" s="11"/>
      <c r="W36" s="11"/>
      <c r="X36" s="11"/>
    </row>
    <row r="37">
      <c r="A37" s="12"/>
      <c r="B37" s="8" t="s">
        <v>23</v>
      </c>
      <c r="C37" s="9" t="s">
        <v>24</v>
      </c>
      <c r="D37" s="10">
        <v>4.0</v>
      </c>
      <c r="E37" s="10">
        <v>1.0</v>
      </c>
      <c r="F37" s="10">
        <v>3.0</v>
      </c>
      <c r="G37" s="10">
        <v>3.0</v>
      </c>
      <c r="H37" s="10">
        <v>4.0</v>
      </c>
      <c r="I37" s="10">
        <v>3.0</v>
      </c>
    </row>
    <row r="38">
      <c r="A38" s="5"/>
      <c r="B38" s="5"/>
      <c r="C38" s="9" t="s">
        <v>25</v>
      </c>
      <c r="D38" s="10">
        <v>4.0</v>
      </c>
      <c r="E38" s="10">
        <v>2.0</v>
      </c>
      <c r="F38" s="10">
        <v>1.0</v>
      </c>
      <c r="G38" s="10">
        <v>2.0</v>
      </c>
      <c r="H38" s="10">
        <v>4.0</v>
      </c>
      <c r="I38" s="10">
        <v>3.0</v>
      </c>
    </row>
    <row r="39">
      <c r="A39" s="13">
        <v>4.0</v>
      </c>
      <c r="B39" s="14" t="s">
        <v>10</v>
      </c>
      <c r="C39" s="15" t="s">
        <v>11</v>
      </c>
      <c r="D39" s="16">
        <v>3.0</v>
      </c>
      <c r="E39" s="16">
        <v>3.0</v>
      </c>
      <c r="F39" s="16">
        <v>3.0</v>
      </c>
      <c r="G39" s="16">
        <v>3.0</v>
      </c>
      <c r="H39" s="16">
        <v>4.0</v>
      </c>
      <c r="I39" s="16">
        <v>2.0</v>
      </c>
    </row>
    <row r="40">
      <c r="A40" s="12"/>
      <c r="B40" s="12"/>
      <c r="C40" s="15" t="s">
        <v>12</v>
      </c>
      <c r="D40" s="16">
        <v>4.0</v>
      </c>
      <c r="E40" s="16">
        <v>3.0</v>
      </c>
      <c r="F40" s="16">
        <v>3.0</v>
      </c>
      <c r="G40" s="16">
        <v>4.0</v>
      </c>
      <c r="H40" s="16">
        <v>4.0</v>
      </c>
      <c r="I40" s="16">
        <v>3.0</v>
      </c>
      <c r="L40" s="11"/>
      <c r="M40" s="11"/>
      <c r="N40" s="11"/>
      <c r="O40" s="11"/>
      <c r="P40" s="11"/>
      <c r="Q40" s="11"/>
    </row>
    <row r="41">
      <c r="A41" s="12"/>
      <c r="B41" s="12"/>
      <c r="C41" s="15" t="s">
        <v>13</v>
      </c>
      <c r="D41" s="16">
        <v>3.0</v>
      </c>
      <c r="E41" s="16">
        <v>3.0</v>
      </c>
      <c r="F41" s="16">
        <v>3.0</v>
      </c>
      <c r="G41" s="16">
        <v>3.0</v>
      </c>
      <c r="H41" s="16">
        <v>4.0</v>
      </c>
      <c r="I41" s="16">
        <v>3.0</v>
      </c>
      <c r="L41" s="11"/>
      <c r="M41" s="11"/>
      <c r="N41" s="11"/>
      <c r="O41" s="11"/>
      <c r="P41" s="11"/>
      <c r="Q41" s="11"/>
    </row>
    <row r="42">
      <c r="A42" s="12"/>
      <c r="B42" s="5"/>
      <c r="C42" s="15" t="s">
        <v>14</v>
      </c>
      <c r="D42" s="16">
        <v>3.0</v>
      </c>
      <c r="E42" s="16">
        <v>2.0</v>
      </c>
      <c r="F42" s="16">
        <v>3.0</v>
      </c>
      <c r="G42" s="16">
        <v>3.0</v>
      </c>
      <c r="H42" s="16">
        <v>4.0</v>
      </c>
      <c r="I42" s="16">
        <v>3.0</v>
      </c>
      <c r="L42" s="11"/>
      <c r="M42" s="11"/>
      <c r="N42" s="11"/>
      <c r="O42" s="11"/>
      <c r="P42" s="11"/>
      <c r="Q42" s="11"/>
    </row>
    <row r="43">
      <c r="A43" s="12"/>
      <c r="B43" s="14" t="s">
        <v>15</v>
      </c>
      <c r="C43" s="15" t="s">
        <v>16</v>
      </c>
      <c r="D43" s="16">
        <v>3.0</v>
      </c>
      <c r="E43" s="16">
        <v>1.0</v>
      </c>
      <c r="F43" s="16">
        <v>3.0</v>
      </c>
      <c r="G43" s="16">
        <v>3.0</v>
      </c>
      <c r="H43" s="16">
        <v>4.0</v>
      </c>
      <c r="I43" s="16">
        <v>2.0</v>
      </c>
      <c r="L43" s="11"/>
      <c r="M43" s="11"/>
      <c r="N43" s="11"/>
      <c r="O43" s="11"/>
      <c r="P43" s="11"/>
      <c r="Q43" s="11"/>
    </row>
    <row r="44">
      <c r="A44" s="12"/>
      <c r="B44" s="12"/>
      <c r="C44" s="15" t="s">
        <v>17</v>
      </c>
      <c r="D44" s="16">
        <v>4.0</v>
      </c>
      <c r="E44" s="16">
        <v>2.0</v>
      </c>
      <c r="F44" s="16">
        <v>3.0</v>
      </c>
      <c r="G44" s="16">
        <v>3.0</v>
      </c>
      <c r="H44" s="16">
        <v>4.0</v>
      </c>
      <c r="I44" s="16">
        <v>2.0</v>
      </c>
      <c r="L44" s="11"/>
      <c r="M44" s="11"/>
      <c r="N44" s="11"/>
      <c r="O44" s="11"/>
      <c r="P44" s="11"/>
      <c r="Q44" s="11"/>
    </row>
    <row r="45">
      <c r="A45" s="12"/>
      <c r="B45" s="5"/>
      <c r="C45" s="15" t="s">
        <v>18</v>
      </c>
      <c r="D45" s="16">
        <v>4.0</v>
      </c>
      <c r="E45" s="16">
        <v>2.0</v>
      </c>
      <c r="F45" s="16">
        <v>3.0</v>
      </c>
      <c r="G45" s="16">
        <v>3.0</v>
      </c>
      <c r="H45" s="16">
        <v>4.0</v>
      </c>
      <c r="I45" s="16">
        <v>3.0</v>
      </c>
      <c r="L45" s="11"/>
      <c r="M45" s="11"/>
      <c r="N45" s="11"/>
      <c r="O45" s="11"/>
      <c r="P45" s="11"/>
      <c r="Q45" s="11"/>
    </row>
    <row r="46">
      <c r="A46" s="12"/>
      <c r="B46" s="14" t="s">
        <v>19</v>
      </c>
      <c r="C46" s="15" t="s">
        <v>20</v>
      </c>
      <c r="D46" s="16">
        <v>4.0</v>
      </c>
      <c r="E46" s="16">
        <v>2.0</v>
      </c>
      <c r="F46" s="16">
        <v>3.0</v>
      </c>
      <c r="G46" s="16">
        <v>3.0</v>
      </c>
      <c r="H46" s="16">
        <v>4.0</v>
      </c>
      <c r="I46" s="16">
        <v>3.0</v>
      </c>
      <c r="L46" s="11"/>
      <c r="M46" s="11"/>
      <c r="N46" s="11"/>
      <c r="O46" s="11"/>
      <c r="P46" s="11"/>
      <c r="Q46" s="11"/>
    </row>
    <row r="47">
      <c r="A47" s="12"/>
      <c r="B47" s="12"/>
      <c r="C47" s="15" t="s">
        <v>21</v>
      </c>
      <c r="D47" s="16">
        <v>3.0</v>
      </c>
      <c r="E47" s="16">
        <v>2.0</v>
      </c>
      <c r="F47" s="16">
        <v>3.0</v>
      </c>
      <c r="G47" s="16">
        <v>2.0</v>
      </c>
      <c r="H47" s="16">
        <v>4.0</v>
      </c>
      <c r="I47" s="16">
        <v>3.0</v>
      </c>
      <c r="L47" s="11"/>
      <c r="M47" s="11"/>
      <c r="N47" s="11"/>
      <c r="O47" s="11"/>
      <c r="P47" s="11"/>
      <c r="Q47" s="11"/>
    </row>
    <row r="48">
      <c r="A48" s="12"/>
      <c r="B48" s="5"/>
      <c r="C48" s="15" t="s">
        <v>22</v>
      </c>
      <c r="D48" s="16">
        <v>3.0</v>
      </c>
      <c r="E48" s="16">
        <v>2.0</v>
      </c>
      <c r="F48" s="16">
        <v>3.0</v>
      </c>
      <c r="G48" s="16">
        <v>2.0</v>
      </c>
      <c r="H48" s="16">
        <v>4.0</v>
      </c>
      <c r="I48" s="16">
        <v>2.0</v>
      </c>
      <c r="K48" s="11"/>
      <c r="L48" s="11"/>
      <c r="M48" s="11"/>
      <c r="N48" s="11"/>
      <c r="O48" s="11"/>
      <c r="P48" s="11"/>
      <c r="Q48" s="11"/>
      <c r="R48" s="11"/>
      <c r="S48" s="11"/>
      <c r="T48" s="11"/>
      <c r="U48" s="11"/>
      <c r="V48" s="11"/>
      <c r="W48" s="11"/>
      <c r="X48" s="11"/>
    </row>
    <row r="49">
      <c r="A49" s="12"/>
      <c r="B49" s="14" t="s">
        <v>23</v>
      </c>
      <c r="C49" s="15" t="s">
        <v>24</v>
      </c>
      <c r="D49" s="16">
        <v>4.0</v>
      </c>
      <c r="E49" s="16">
        <v>2.0</v>
      </c>
      <c r="F49" s="16">
        <v>3.0</v>
      </c>
      <c r="G49" s="16">
        <v>2.0</v>
      </c>
      <c r="H49" s="16">
        <v>4.0</v>
      </c>
      <c r="I49" s="16">
        <v>3.0</v>
      </c>
      <c r="K49" s="11"/>
      <c r="L49" s="11"/>
      <c r="M49" s="11"/>
      <c r="N49" s="11"/>
      <c r="O49" s="11"/>
      <c r="P49" s="11"/>
      <c r="Q49" s="11"/>
      <c r="R49" s="11"/>
      <c r="S49" s="11"/>
      <c r="T49" s="11"/>
      <c r="U49" s="11"/>
      <c r="V49" s="11"/>
      <c r="W49" s="11"/>
      <c r="X49" s="11"/>
    </row>
    <row r="50">
      <c r="A50" s="5"/>
      <c r="B50" s="5"/>
      <c r="C50" s="15" t="s">
        <v>25</v>
      </c>
      <c r="D50" s="16">
        <v>4.0</v>
      </c>
      <c r="E50" s="16">
        <v>1.0</v>
      </c>
      <c r="F50" s="16">
        <v>1.0</v>
      </c>
      <c r="G50" s="16">
        <v>2.0</v>
      </c>
      <c r="H50" s="16">
        <v>4.0</v>
      </c>
      <c r="I50" s="16">
        <v>2.0</v>
      </c>
      <c r="K50" s="11"/>
      <c r="L50" s="11"/>
      <c r="M50" s="11"/>
      <c r="N50" s="11"/>
      <c r="O50" s="11"/>
      <c r="P50" s="11"/>
      <c r="Q50" s="11"/>
      <c r="R50" s="11"/>
      <c r="S50" s="11"/>
      <c r="T50" s="11"/>
      <c r="U50" s="11"/>
      <c r="V50" s="11"/>
      <c r="W50" s="11"/>
      <c r="X50" s="11"/>
    </row>
    <row r="51">
      <c r="A51" s="17">
        <v>5.0</v>
      </c>
      <c r="B51" s="8" t="s">
        <v>10</v>
      </c>
      <c r="C51" s="9" t="s">
        <v>11</v>
      </c>
      <c r="D51" s="10">
        <v>4.0</v>
      </c>
      <c r="E51" s="10">
        <v>2.0</v>
      </c>
      <c r="F51" s="10">
        <v>3.0</v>
      </c>
      <c r="G51" s="10">
        <v>3.0</v>
      </c>
      <c r="H51" s="10">
        <v>4.0</v>
      </c>
      <c r="I51" s="10">
        <v>3.0</v>
      </c>
      <c r="K51" s="11"/>
      <c r="L51" s="11"/>
      <c r="M51" s="11"/>
      <c r="N51" s="11"/>
      <c r="O51" s="11"/>
      <c r="P51" s="11"/>
      <c r="Q51" s="11"/>
      <c r="R51" s="11"/>
      <c r="S51" s="11"/>
      <c r="T51" s="11"/>
      <c r="U51" s="11"/>
      <c r="V51" s="11"/>
      <c r="W51" s="11"/>
      <c r="X51" s="11"/>
    </row>
    <row r="52">
      <c r="A52" s="12"/>
      <c r="B52" s="12"/>
      <c r="C52" s="9" t="s">
        <v>12</v>
      </c>
      <c r="D52" s="10">
        <v>4.0</v>
      </c>
      <c r="E52" s="10">
        <v>2.0</v>
      </c>
      <c r="F52" s="10">
        <v>3.0</v>
      </c>
      <c r="G52" s="10">
        <v>4.0</v>
      </c>
      <c r="H52" s="10">
        <v>4.0</v>
      </c>
      <c r="I52" s="10">
        <v>3.0</v>
      </c>
      <c r="K52" s="11"/>
      <c r="L52" s="11"/>
      <c r="M52" s="11"/>
      <c r="N52" s="11"/>
      <c r="O52" s="11"/>
      <c r="P52" s="11"/>
      <c r="Q52" s="11"/>
      <c r="R52" s="11"/>
      <c r="S52" s="11"/>
      <c r="T52" s="11"/>
      <c r="U52" s="11"/>
      <c r="V52" s="11"/>
      <c r="W52" s="11"/>
      <c r="X52" s="11"/>
    </row>
    <row r="53">
      <c r="A53" s="12"/>
      <c r="B53" s="12"/>
      <c r="C53" s="9" t="s">
        <v>13</v>
      </c>
      <c r="D53" s="10">
        <v>4.0</v>
      </c>
      <c r="E53" s="10">
        <v>1.0</v>
      </c>
      <c r="F53" s="10">
        <v>3.0</v>
      </c>
      <c r="G53" s="10">
        <v>3.0</v>
      </c>
      <c r="H53" s="10">
        <v>4.0</v>
      </c>
      <c r="I53" s="10">
        <v>2.0</v>
      </c>
      <c r="K53" s="11"/>
      <c r="L53" s="11"/>
      <c r="M53" s="11"/>
      <c r="N53" s="11"/>
      <c r="O53" s="11"/>
      <c r="P53" s="11"/>
      <c r="Q53" s="11"/>
      <c r="R53" s="11"/>
      <c r="S53" s="11"/>
      <c r="T53" s="11"/>
      <c r="U53" s="11"/>
      <c r="V53" s="11"/>
      <c r="W53" s="11"/>
      <c r="X53" s="11"/>
    </row>
    <row r="54">
      <c r="A54" s="12"/>
      <c r="B54" s="5"/>
      <c r="C54" s="9" t="s">
        <v>14</v>
      </c>
      <c r="D54" s="10">
        <v>4.0</v>
      </c>
      <c r="E54" s="10">
        <v>1.0</v>
      </c>
      <c r="F54" s="10">
        <v>3.0</v>
      </c>
      <c r="G54" s="10">
        <v>3.0</v>
      </c>
      <c r="H54" s="10">
        <v>4.0</v>
      </c>
      <c r="I54" s="10">
        <v>3.0</v>
      </c>
    </row>
    <row r="55">
      <c r="A55" s="12"/>
      <c r="B55" s="8" t="s">
        <v>15</v>
      </c>
      <c r="C55" s="9" t="s">
        <v>16</v>
      </c>
      <c r="D55" s="10">
        <v>4.0</v>
      </c>
      <c r="E55" s="10">
        <v>1.0</v>
      </c>
      <c r="F55" s="10">
        <v>3.0</v>
      </c>
      <c r="G55" s="10">
        <v>3.0</v>
      </c>
      <c r="H55" s="10">
        <v>4.0</v>
      </c>
      <c r="I55" s="10">
        <v>2.0</v>
      </c>
    </row>
    <row r="56">
      <c r="A56" s="12"/>
      <c r="B56" s="12"/>
      <c r="C56" s="9" t="s">
        <v>17</v>
      </c>
      <c r="D56" s="10">
        <v>4.0</v>
      </c>
      <c r="E56" s="10">
        <v>0.0</v>
      </c>
      <c r="F56" s="10">
        <v>3.0</v>
      </c>
      <c r="G56" s="10">
        <v>3.0</v>
      </c>
      <c r="H56" s="10">
        <v>4.0</v>
      </c>
      <c r="I56" s="10">
        <v>3.0</v>
      </c>
    </row>
    <row r="57">
      <c r="A57" s="12"/>
      <c r="B57" s="5"/>
      <c r="C57" s="9" t="s">
        <v>18</v>
      </c>
      <c r="D57" s="10">
        <v>4.0</v>
      </c>
      <c r="E57" s="10">
        <v>0.0</v>
      </c>
      <c r="F57" s="10">
        <v>3.0</v>
      </c>
      <c r="G57" s="10">
        <v>3.0</v>
      </c>
      <c r="H57" s="10">
        <v>4.0</v>
      </c>
      <c r="I57" s="10">
        <v>2.0</v>
      </c>
      <c r="K57" s="11"/>
      <c r="L57" s="11"/>
      <c r="M57" s="11"/>
      <c r="N57" s="11"/>
      <c r="O57" s="11"/>
      <c r="P57" s="11"/>
      <c r="Q57" s="11"/>
    </row>
    <row r="58">
      <c r="A58" s="12"/>
      <c r="B58" s="8" t="s">
        <v>19</v>
      </c>
      <c r="C58" s="9" t="s">
        <v>20</v>
      </c>
      <c r="D58" s="10">
        <v>4.0</v>
      </c>
      <c r="E58" s="10">
        <v>0.0</v>
      </c>
      <c r="F58" s="10">
        <v>3.0</v>
      </c>
      <c r="G58" s="10">
        <v>3.0</v>
      </c>
      <c r="H58" s="10">
        <v>4.0</v>
      </c>
      <c r="I58" s="10">
        <v>3.0</v>
      </c>
      <c r="K58" s="11"/>
      <c r="L58" s="11"/>
      <c r="M58" s="11"/>
      <c r="N58" s="11"/>
      <c r="O58" s="11"/>
      <c r="P58" s="11"/>
      <c r="Q58" s="11"/>
    </row>
    <row r="59">
      <c r="A59" s="12"/>
      <c r="B59" s="12"/>
      <c r="C59" s="9" t="s">
        <v>21</v>
      </c>
      <c r="D59" s="10">
        <v>4.0</v>
      </c>
      <c r="E59" s="10">
        <v>1.0</v>
      </c>
      <c r="F59" s="10">
        <v>3.0</v>
      </c>
      <c r="G59" s="10">
        <v>2.0</v>
      </c>
      <c r="H59" s="10">
        <v>4.0</v>
      </c>
      <c r="I59" s="10">
        <v>3.0</v>
      </c>
      <c r="K59" s="11"/>
      <c r="L59" s="11"/>
      <c r="M59" s="11"/>
      <c r="N59" s="11"/>
      <c r="O59" s="11"/>
      <c r="P59" s="11"/>
      <c r="Q59" s="11"/>
    </row>
    <row r="60">
      <c r="A60" s="12"/>
      <c r="B60" s="5"/>
      <c r="C60" s="9" t="s">
        <v>22</v>
      </c>
      <c r="D60" s="10">
        <v>4.0</v>
      </c>
      <c r="E60" s="10">
        <v>1.0</v>
      </c>
      <c r="F60" s="10">
        <v>3.0</v>
      </c>
      <c r="G60" s="10">
        <v>2.0</v>
      </c>
      <c r="H60" s="10">
        <v>3.0</v>
      </c>
      <c r="I60" s="10">
        <v>2.0</v>
      </c>
      <c r="K60" s="11"/>
      <c r="L60" s="11"/>
      <c r="M60" s="11"/>
      <c r="N60" s="11"/>
      <c r="O60" s="11"/>
      <c r="P60" s="11"/>
      <c r="Q60" s="11"/>
    </row>
    <row r="61">
      <c r="A61" s="12"/>
      <c r="B61" s="8" t="s">
        <v>23</v>
      </c>
      <c r="C61" s="9" t="s">
        <v>24</v>
      </c>
      <c r="D61" s="10">
        <v>4.0</v>
      </c>
      <c r="E61" s="10">
        <v>1.0</v>
      </c>
      <c r="F61" s="10">
        <v>3.0</v>
      </c>
      <c r="G61" s="10">
        <v>2.0</v>
      </c>
      <c r="H61" s="10">
        <v>4.0</v>
      </c>
      <c r="I61" s="10">
        <v>3.0</v>
      </c>
      <c r="K61" s="11"/>
      <c r="L61" s="11"/>
      <c r="M61" s="11"/>
      <c r="N61" s="11"/>
      <c r="O61" s="11"/>
      <c r="P61" s="11"/>
      <c r="Q61" s="11"/>
    </row>
    <row r="62">
      <c r="A62" s="5"/>
      <c r="B62" s="5"/>
      <c r="C62" s="9" t="s">
        <v>25</v>
      </c>
      <c r="D62" s="10">
        <v>4.0</v>
      </c>
      <c r="E62" s="10">
        <v>1.0</v>
      </c>
      <c r="F62" s="10">
        <v>1.0</v>
      </c>
      <c r="G62" s="10">
        <v>2.0</v>
      </c>
      <c r="H62" s="10">
        <v>4.0</v>
      </c>
      <c r="I62" s="10">
        <v>3.0</v>
      </c>
      <c r="K62" s="11"/>
      <c r="L62" s="11"/>
      <c r="M62" s="11"/>
      <c r="N62" s="11"/>
      <c r="O62" s="11"/>
      <c r="P62" s="11"/>
      <c r="Q62" s="11"/>
    </row>
    <row r="63">
      <c r="A63" s="13">
        <v>6.0</v>
      </c>
      <c r="B63" s="14" t="s">
        <v>10</v>
      </c>
      <c r="C63" s="15" t="s">
        <v>11</v>
      </c>
      <c r="D63" s="16">
        <v>4.0</v>
      </c>
      <c r="E63" s="16">
        <v>2.0</v>
      </c>
      <c r="F63" s="16">
        <v>2.0</v>
      </c>
      <c r="G63" s="16">
        <v>3.0</v>
      </c>
      <c r="H63" s="16">
        <v>4.0</v>
      </c>
      <c r="I63" s="16">
        <v>3.0</v>
      </c>
      <c r="K63" s="11"/>
      <c r="L63" s="11"/>
      <c r="M63" s="11"/>
      <c r="N63" s="11"/>
      <c r="O63" s="11"/>
      <c r="P63" s="11"/>
      <c r="Q63" s="11"/>
    </row>
    <row r="64">
      <c r="A64" s="12"/>
      <c r="B64" s="12"/>
      <c r="C64" s="15" t="s">
        <v>12</v>
      </c>
      <c r="D64" s="16">
        <v>4.0</v>
      </c>
      <c r="E64" s="16">
        <v>2.0</v>
      </c>
      <c r="F64" s="16">
        <v>3.0</v>
      </c>
      <c r="G64" s="16">
        <v>4.0</v>
      </c>
      <c r="H64" s="16">
        <v>4.0</v>
      </c>
      <c r="I64" s="16">
        <v>2.0</v>
      </c>
      <c r="K64" s="11"/>
      <c r="L64" s="11"/>
      <c r="M64" s="11"/>
      <c r="N64" s="11"/>
      <c r="O64" s="11"/>
      <c r="P64" s="11"/>
      <c r="Q64" s="11"/>
    </row>
    <row r="65">
      <c r="A65" s="12"/>
      <c r="B65" s="12"/>
      <c r="C65" s="15" t="s">
        <v>13</v>
      </c>
      <c r="D65" s="16">
        <v>4.0</v>
      </c>
      <c r="E65" s="16">
        <v>2.0</v>
      </c>
      <c r="F65" s="16">
        <v>1.0</v>
      </c>
      <c r="G65" s="16">
        <v>3.0</v>
      </c>
      <c r="H65" s="16">
        <v>4.0</v>
      </c>
      <c r="I65" s="16">
        <v>3.0</v>
      </c>
      <c r="K65" s="11"/>
      <c r="L65" s="11"/>
      <c r="M65" s="11"/>
      <c r="N65" s="11"/>
      <c r="O65" s="11"/>
      <c r="P65" s="11"/>
      <c r="Q65" s="11"/>
    </row>
    <row r="66">
      <c r="A66" s="12"/>
      <c r="B66" s="5"/>
      <c r="C66" s="15" t="s">
        <v>14</v>
      </c>
      <c r="D66" s="16">
        <v>4.0</v>
      </c>
      <c r="E66" s="16">
        <v>1.0</v>
      </c>
      <c r="F66" s="16">
        <v>1.0</v>
      </c>
      <c r="G66" s="16">
        <v>3.0</v>
      </c>
      <c r="H66" s="16">
        <v>4.0</v>
      </c>
      <c r="I66" s="16">
        <v>3.0</v>
      </c>
      <c r="K66" s="11"/>
      <c r="L66" s="11"/>
      <c r="M66" s="11"/>
      <c r="N66" s="11"/>
      <c r="O66" s="11"/>
      <c r="P66" s="11"/>
      <c r="Q66" s="11"/>
    </row>
    <row r="67">
      <c r="A67" s="12"/>
      <c r="B67" s="14" t="s">
        <v>15</v>
      </c>
      <c r="C67" s="15" t="s">
        <v>16</v>
      </c>
      <c r="D67" s="16">
        <v>3.0</v>
      </c>
      <c r="E67" s="16">
        <v>2.0</v>
      </c>
      <c r="F67" s="16">
        <v>3.0</v>
      </c>
      <c r="G67" s="16">
        <v>3.0</v>
      </c>
      <c r="H67" s="16">
        <v>4.0</v>
      </c>
      <c r="I67" s="16">
        <v>2.0</v>
      </c>
      <c r="K67" s="11"/>
      <c r="L67" s="11"/>
      <c r="M67" s="11"/>
      <c r="N67" s="11"/>
      <c r="O67" s="11"/>
      <c r="P67" s="11"/>
      <c r="Q67" s="11"/>
    </row>
    <row r="68">
      <c r="A68" s="12"/>
      <c r="B68" s="12"/>
      <c r="C68" s="15" t="s">
        <v>17</v>
      </c>
      <c r="D68" s="16">
        <v>4.0</v>
      </c>
      <c r="E68" s="16">
        <v>2.0</v>
      </c>
      <c r="F68" s="16">
        <v>1.0</v>
      </c>
      <c r="G68" s="16">
        <v>3.0</v>
      </c>
      <c r="H68" s="16">
        <v>4.0</v>
      </c>
      <c r="I68" s="16">
        <v>3.0</v>
      </c>
      <c r="K68" s="11"/>
      <c r="L68" s="11"/>
      <c r="M68" s="11"/>
      <c r="N68" s="11"/>
      <c r="O68" s="11"/>
      <c r="P68" s="11"/>
      <c r="Q68" s="11"/>
    </row>
    <row r="69">
      <c r="A69" s="12"/>
      <c r="B69" s="5"/>
      <c r="C69" s="15" t="s">
        <v>18</v>
      </c>
      <c r="D69" s="16">
        <v>4.0</v>
      </c>
      <c r="E69" s="16">
        <v>2.0</v>
      </c>
      <c r="F69" s="16">
        <v>3.0</v>
      </c>
      <c r="G69" s="16">
        <v>3.0</v>
      </c>
      <c r="H69" s="16">
        <v>4.0</v>
      </c>
      <c r="I69" s="16">
        <v>2.0</v>
      </c>
    </row>
    <row r="70">
      <c r="A70" s="12"/>
      <c r="B70" s="14" t="s">
        <v>19</v>
      </c>
      <c r="C70" s="15" t="s">
        <v>20</v>
      </c>
      <c r="D70" s="16">
        <v>4.0</v>
      </c>
      <c r="E70" s="16">
        <v>3.0</v>
      </c>
      <c r="F70" s="16">
        <v>3.0</v>
      </c>
      <c r="G70" s="16">
        <v>3.0</v>
      </c>
      <c r="H70" s="16">
        <v>4.0</v>
      </c>
      <c r="I70" s="16">
        <v>3.0</v>
      </c>
    </row>
    <row r="71">
      <c r="A71" s="12"/>
      <c r="B71" s="12"/>
      <c r="C71" s="15" t="s">
        <v>21</v>
      </c>
      <c r="D71" s="16">
        <v>4.0</v>
      </c>
      <c r="E71" s="16">
        <v>3.0</v>
      </c>
      <c r="F71" s="16">
        <v>1.0</v>
      </c>
      <c r="G71" s="16">
        <v>3.0</v>
      </c>
      <c r="H71" s="16">
        <v>4.0</v>
      </c>
      <c r="I71" s="16">
        <v>3.0</v>
      </c>
    </row>
    <row r="72">
      <c r="A72" s="12"/>
      <c r="B72" s="5"/>
      <c r="C72" s="15" t="s">
        <v>22</v>
      </c>
      <c r="D72" s="16">
        <v>4.0</v>
      </c>
      <c r="E72" s="16">
        <v>3.0</v>
      </c>
      <c r="F72" s="16">
        <v>3.0</v>
      </c>
      <c r="G72" s="16">
        <v>2.0</v>
      </c>
      <c r="H72" s="16">
        <v>3.0</v>
      </c>
      <c r="I72" s="16">
        <v>3.0</v>
      </c>
      <c r="L72" s="11"/>
      <c r="M72" s="11"/>
      <c r="N72" s="11"/>
      <c r="O72" s="11"/>
      <c r="P72" s="11"/>
      <c r="Q72" s="11"/>
      <c r="R72" s="11"/>
      <c r="S72" s="11"/>
      <c r="T72" s="11"/>
      <c r="U72" s="11"/>
      <c r="V72" s="11"/>
      <c r="W72" s="11"/>
    </row>
    <row r="73">
      <c r="A73" s="12"/>
      <c r="B73" s="14" t="s">
        <v>23</v>
      </c>
      <c r="C73" s="15" t="s">
        <v>24</v>
      </c>
      <c r="D73" s="16">
        <v>4.0</v>
      </c>
      <c r="E73" s="16">
        <v>2.0</v>
      </c>
      <c r="F73" s="16">
        <v>2.0</v>
      </c>
      <c r="G73" s="16">
        <v>3.0</v>
      </c>
      <c r="H73" s="16">
        <v>4.0</v>
      </c>
      <c r="I73" s="16">
        <v>3.0</v>
      </c>
      <c r="L73" s="11"/>
      <c r="M73" s="11"/>
      <c r="N73" s="11"/>
      <c r="O73" s="11"/>
      <c r="P73" s="11"/>
      <c r="Q73" s="11"/>
      <c r="R73" s="11"/>
      <c r="S73" s="11"/>
      <c r="T73" s="11"/>
      <c r="U73" s="11"/>
      <c r="V73" s="11"/>
      <c r="W73" s="11"/>
    </row>
    <row r="74">
      <c r="A74" s="5"/>
      <c r="B74" s="5"/>
      <c r="C74" s="15" t="s">
        <v>25</v>
      </c>
      <c r="D74" s="16">
        <v>4.0</v>
      </c>
      <c r="E74" s="16">
        <v>1.0</v>
      </c>
      <c r="F74" s="16">
        <v>1.0</v>
      </c>
      <c r="G74" s="16">
        <v>2.0</v>
      </c>
      <c r="H74" s="16">
        <v>4.0</v>
      </c>
      <c r="I74" s="16">
        <v>2.0</v>
      </c>
      <c r="L74" s="11"/>
      <c r="M74" s="11"/>
      <c r="N74" s="11"/>
      <c r="O74" s="11"/>
      <c r="P74" s="11"/>
      <c r="Q74" s="11"/>
      <c r="R74" s="11"/>
      <c r="S74" s="11"/>
      <c r="T74" s="11"/>
      <c r="U74" s="11"/>
      <c r="V74" s="11"/>
      <c r="W74" s="11"/>
    </row>
    <row r="75">
      <c r="A75" s="17">
        <v>7.0</v>
      </c>
      <c r="B75" s="8" t="s">
        <v>10</v>
      </c>
      <c r="C75" s="9" t="s">
        <v>11</v>
      </c>
      <c r="D75" s="10">
        <v>4.0</v>
      </c>
      <c r="E75" s="10">
        <v>1.0</v>
      </c>
      <c r="F75" s="10">
        <v>1.0</v>
      </c>
      <c r="G75" s="10">
        <v>3.0</v>
      </c>
      <c r="H75" s="10">
        <v>4.0</v>
      </c>
      <c r="I75" s="10">
        <v>3.0</v>
      </c>
      <c r="L75" s="11"/>
      <c r="M75" s="11"/>
      <c r="N75" s="11"/>
      <c r="O75" s="11"/>
      <c r="P75" s="11"/>
      <c r="Q75" s="11"/>
      <c r="R75" s="11"/>
      <c r="S75" s="11"/>
      <c r="T75" s="11"/>
      <c r="U75" s="11"/>
      <c r="V75" s="11"/>
      <c r="W75" s="11"/>
    </row>
    <row r="76">
      <c r="A76" s="12"/>
      <c r="B76" s="12"/>
      <c r="C76" s="9" t="s">
        <v>12</v>
      </c>
      <c r="D76" s="10">
        <v>4.0</v>
      </c>
      <c r="E76" s="10">
        <v>3.0</v>
      </c>
      <c r="F76" s="10">
        <v>3.0</v>
      </c>
      <c r="G76" s="10">
        <v>4.0</v>
      </c>
      <c r="H76" s="10">
        <v>4.0</v>
      </c>
      <c r="I76" s="10">
        <v>3.0</v>
      </c>
      <c r="L76" s="11"/>
      <c r="M76" s="11"/>
      <c r="N76" s="11"/>
      <c r="O76" s="11"/>
      <c r="P76" s="11"/>
      <c r="Q76" s="11"/>
      <c r="R76" s="11"/>
      <c r="S76" s="11"/>
      <c r="T76" s="11"/>
      <c r="U76" s="11"/>
      <c r="V76" s="11"/>
      <c r="W76" s="11"/>
    </row>
    <row r="77">
      <c r="A77" s="12"/>
      <c r="B77" s="12"/>
      <c r="C77" s="9" t="s">
        <v>13</v>
      </c>
      <c r="D77" s="10">
        <v>4.0</v>
      </c>
      <c r="E77" s="10">
        <v>2.0</v>
      </c>
      <c r="F77" s="10">
        <v>1.0</v>
      </c>
      <c r="G77" s="10">
        <v>3.0</v>
      </c>
      <c r="H77" s="10">
        <v>4.0</v>
      </c>
      <c r="I77" s="10">
        <v>2.0</v>
      </c>
      <c r="L77" s="11"/>
      <c r="M77" s="11"/>
      <c r="N77" s="11"/>
      <c r="O77" s="11"/>
      <c r="P77" s="11"/>
      <c r="Q77" s="11"/>
      <c r="R77" s="11"/>
      <c r="S77" s="11"/>
      <c r="T77" s="11"/>
      <c r="U77" s="11"/>
      <c r="V77" s="11"/>
      <c r="W77" s="11"/>
    </row>
    <row r="78">
      <c r="A78" s="12"/>
      <c r="B78" s="5"/>
      <c r="C78" s="9" t="s">
        <v>14</v>
      </c>
      <c r="D78" s="10">
        <v>4.0</v>
      </c>
      <c r="E78" s="10">
        <v>0.0</v>
      </c>
      <c r="F78" s="10">
        <v>1.0</v>
      </c>
      <c r="G78" s="10">
        <v>3.0</v>
      </c>
      <c r="H78" s="10">
        <v>3.0</v>
      </c>
      <c r="I78" s="10">
        <v>3.0</v>
      </c>
    </row>
    <row r="79">
      <c r="A79" s="12"/>
      <c r="B79" s="8" t="s">
        <v>15</v>
      </c>
      <c r="C79" s="9" t="s">
        <v>16</v>
      </c>
      <c r="D79" s="10">
        <v>4.0</v>
      </c>
      <c r="E79" s="10">
        <v>1.0</v>
      </c>
      <c r="F79" s="10">
        <v>2.0</v>
      </c>
      <c r="G79" s="10">
        <v>3.0</v>
      </c>
      <c r="H79" s="10">
        <v>4.0</v>
      </c>
      <c r="I79" s="10">
        <v>2.0</v>
      </c>
    </row>
    <row r="80">
      <c r="A80" s="12"/>
      <c r="B80" s="12"/>
      <c r="C80" s="9" t="s">
        <v>17</v>
      </c>
      <c r="D80" s="10">
        <v>4.0</v>
      </c>
      <c r="E80" s="10">
        <v>1.0</v>
      </c>
      <c r="F80" s="10">
        <v>1.0</v>
      </c>
      <c r="G80" s="10">
        <v>2.0</v>
      </c>
      <c r="H80" s="10">
        <v>4.0</v>
      </c>
      <c r="I80" s="10">
        <v>3.0</v>
      </c>
      <c r="L80" s="11"/>
      <c r="M80" s="11"/>
      <c r="N80" s="11"/>
      <c r="O80" s="11"/>
      <c r="P80" s="11"/>
      <c r="Q80" s="11"/>
      <c r="R80" s="11"/>
      <c r="S80" s="11"/>
      <c r="T80" s="11"/>
      <c r="U80" s="11"/>
      <c r="V80" s="11"/>
      <c r="W80" s="11"/>
    </row>
    <row r="81">
      <c r="A81" s="12"/>
      <c r="B81" s="5"/>
      <c r="C81" s="9" t="s">
        <v>18</v>
      </c>
      <c r="D81" s="10">
        <v>4.0</v>
      </c>
      <c r="E81" s="10">
        <v>1.0</v>
      </c>
      <c r="F81" s="10">
        <v>1.0</v>
      </c>
      <c r="G81" s="10">
        <v>3.0</v>
      </c>
      <c r="H81" s="10">
        <v>4.0</v>
      </c>
      <c r="I81" s="10">
        <v>2.0</v>
      </c>
      <c r="L81" s="11"/>
      <c r="M81" s="11"/>
      <c r="N81" s="11"/>
      <c r="O81" s="11"/>
      <c r="P81" s="11"/>
      <c r="Q81" s="11"/>
      <c r="R81" s="11"/>
      <c r="S81" s="11"/>
      <c r="T81" s="11"/>
      <c r="U81" s="11"/>
      <c r="V81" s="11"/>
      <c r="W81" s="11"/>
    </row>
    <row r="82">
      <c r="A82" s="12"/>
      <c r="B82" s="8" t="s">
        <v>19</v>
      </c>
      <c r="C82" s="9" t="s">
        <v>20</v>
      </c>
      <c r="D82" s="10">
        <v>4.0</v>
      </c>
      <c r="E82" s="10">
        <v>3.0</v>
      </c>
      <c r="F82" s="10">
        <v>2.0</v>
      </c>
      <c r="G82" s="10">
        <v>3.0</v>
      </c>
      <c r="H82" s="10">
        <v>4.0</v>
      </c>
      <c r="I82" s="10">
        <v>3.0</v>
      </c>
      <c r="L82" s="11"/>
      <c r="M82" s="11"/>
      <c r="N82" s="11"/>
      <c r="O82" s="11"/>
      <c r="P82" s="11"/>
      <c r="Q82" s="11"/>
      <c r="R82" s="11"/>
      <c r="S82" s="11"/>
      <c r="T82" s="11"/>
      <c r="U82" s="11"/>
      <c r="V82" s="11"/>
      <c r="W82" s="11"/>
    </row>
    <row r="83">
      <c r="A83" s="12"/>
      <c r="B83" s="12"/>
      <c r="C83" s="9" t="s">
        <v>21</v>
      </c>
      <c r="D83" s="10">
        <v>4.0</v>
      </c>
      <c r="E83" s="10">
        <v>1.0</v>
      </c>
      <c r="F83" s="10">
        <v>1.0</v>
      </c>
      <c r="G83" s="10">
        <v>3.0</v>
      </c>
      <c r="H83" s="10">
        <v>4.0</v>
      </c>
      <c r="I83" s="10">
        <v>3.0</v>
      </c>
      <c r="L83" s="11"/>
      <c r="M83" s="11"/>
      <c r="N83" s="11"/>
      <c r="O83" s="11"/>
      <c r="P83" s="11"/>
      <c r="Q83" s="11"/>
      <c r="R83" s="11"/>
      <c r="S83" s="11"/>
      <c r="T83" s="11"/>
      <c r="U83" s="11"/>
      <c r="V83" s="11"/>
      <c r="W83" s="11"/>
    </row>
    <row r="84">
      <c r="A84" s="12"/>
      <c r="B84" s="5"/>
      <c r="C84" s="9" t="s">
        <v>22</v>
      </c>
      <c r="D84" s="10">
        <v>4.0</v>
      </c>
      <c r="E84" s="10">
        <v>2.0</v>
      </c>
      <c r="F84" s="10">
        <v>3.0</v>
      </c>
      <c r="G84" s="10">
        <v>2.0</v>
      </c>
      <c r="H84" s="10">
        <v>3.0</v>
      </c>
      <c r="I84" s="10">
        <v>3.0</v>
      </c>
      <c r="L84" s="11"/>
      <c r="M84" s="11"/>
      <c r="N84" s="11"/>
      <c r="O84" s="11"/>
      <c r="P84" s="11"/>
      <c r="Q84" s="11"/>
      <c r="R84" s="11"/>
      <c r="S84" s="11"/>
      <c r="T84" s="11"/>
      <c r="U84" s="11"/>
      <c r="V84" s="11"/>
      <c r="W84" s="11"/>
    </row>
    <row r="85">
      <c r="A85" s="12"/>
      <c r="B85" s="8" t="s">
        <v>23</v>
      </c>
      <c r="C85" s="9" t="s">
        <v>24</v>
      </c>
      <c r="D85" s="10">
        <v>4.0</v>
      </c>
      <c r="E85" s="10">
        <v>0.0</v>
      </c>
      <c r="F85" s="10">
        <v>1.0</v>
      </c>
      <c r="G85" s="10">
        <v>3.0</v>
      </c>
      <c r="H85" s="10">
        <v>4.0</v>
      </c>
      <c r="I85" s="10">
        <v>3.0</v>
      </c>
      <c r="L85" s="11"/>
      <c r="M85" s="11"/>
      <c r="N85" s="11"/>
      <c r="O85" s="11"/>
      <c r="P85" s="11"/>
      <c r="Q85" s="11"/>
      <c r="R85" s="11"/>
      <c r="S85" s="11"/>
      <c r="T85" s="11"/>
      <c r="U85" s="11"/>
      <c r="V85" s="11"/>
      <c r="W85" s="11"/>
    </row>
    <row r="86">
      <c r="A86" s="5"/>
      <c r="B86" s="5"/>
      <c r="C86" s="9" t="s">
        <v>25</v>
      </c>
      <c r="D86" s="10">
        <v>4.0</v>
      </c>
      <c r="E86" s="10">
        <v>0.0</v>
      </c>
      <c r="F86" s="10">
        <v>1.0</v>
      </c>
      <c r="G86" s="10">
        <v>2.0</v>
      </c>
      <c r="H86" s="10">
        <v>4.0</v>
      </c>
      <c r="I86" s="10">
        <v>2.0</v>
      </c>
      <c r="L86" s="11"/>
      <c r="M86" s="11"/>
      <c r="N86" s="11"/>
      <c r="O86" s="11"/>
      <c r="P86" s="11"/>
      <c r="Q86" s="11"/>
    </row>
    <row r="87">
      <c r="A87" s="13">
        <v>8.0</v>
      </c>
      <c r="B87" s="14" t="s">
        <v>10</v>
      </c>
      <c r="C87" s="15" t="s">
        <v>11</v>
      </c>
      <c r="D87" s="16">
        <v>4.0</v>
      </c>
      <c r="E87" s="16">
        <v>2.0</v>
      </c>
      <c r="F87" s="16">
        <v>3.0</v>
      </c>
      <c r="G87" s="16">
        <v>3.0</v>
      </c>
      <c r="H87" s="16">
        <v>4.0</v>
      </c>
      <c r="I87" s="16">
        <v>3.0</v>
      </c>
      <c r="L87" s="11"/>
      <c r="M87" s="11"/>
      <c r="N87" s="11"/>
      <c r="O87" s="11"/>
      <c r="P87" s="11"/>
      <c r="Q87" s="11"/>
    </row>
    <row r="88">
      <c r="A88" s="12"/>
      <c r="B88" s="12"/>
      <c r="C88" s="15" t="s">
        <v>12</v>
      </c>
      <c r="D88" s="16">
        <v>4.0</v>
      </c>
      <c r="E88" s="16">
        <v>3.0</v>
      </c>
      <c r="F88" s="16">
        <v>3.0</v>
      </c>
      <c r="G88" s="16">
        <v>4.0</v>
      </c>
      <c r="H88" s="16">
        <v>4.0</v>
      </c>
      <c r="I88" s="16">
        <v>2.0</v>
      </c>
      <c r="L88" s="11"/>
      <c r="M88" s="11"/>
      <c r="N88" s="11"/>
      <c r="O88" s="11"/>
      <c r="P88" s="11"/>
      <c r="Q88" s="11"/>
    </row>
    <row r="89">
      <c r="A89" s="12"/>
      <c r="B89" s="12"/>
      <c r="C89" s="15" t="s">
        <v>13</v>
      </c>
      <c r="D89" s="16">
        <v>4.0</v>
      </c>
      <c r="E89" s="16">
        <v>3.0</v>
      </c>
      <c r="F89" s="16">
        <v>1.0</v>
      </c>
      <c r="G89" s="16">
        <v>3.0</v>
      </c>
      <c r="H89" s="16">
        <v>4.0</v>
      </c>
      <c r="I89" s="16">
        <v>3.0</v>
      </c>
      <c r="L89" s="11"/>
      <c r="M89" s="11"/>
      <c r="N89" s="11"/>
      <c r="O89" s="11"/>
      <c r="P89" s="11"/>
      <c r="Q89" s="11"/>
    </row>
    <row r="90">
      <c r="A90" s="12"/>
      <c r="B90" s="5"/>
      <c r="C90" s="15" t="s">
        <v>14</v>
      </c>
      <c r="D90" s="16">
        <v>4.0</v>
      </c>
      <c r="E90" s="16">
        <v>2.0</v>
      </c>
      <c r="F90" s="16">
        <v>3.0</v>
      </c>
      <c r="G90" s="16">
        <v>3.0</v>
      </c>
      <c r="H90" s="16">
        <v>4.0</v>
      </c>
      <c r="I90" s="16">
        <v>2.0</v>
      </c>
      <c r="L90" s="11"/>
      <c r="M90" s="11"/>
      <c r="N90" s="11"/>
      <c r="O90" s="11"/>
      <c r="P90" s="11"/>
      <c r="Q90" s="11"/>
    </row>
    <row r="91">
      <c r="A91" s="12"/>
      <c r="B91" s="14" t="s">
        <v>15</v>
      </c>
      <c r="C91" s="15" t="s">
        <v>16</v>
      </c>
      <c r="D91" s="16">
        <v>4.0</v>
      </c>
      <c r="E91" s="16">
        <v>2.0</v>
      </c>
      <c r="F91" s="16">
        <v>3.0</v>
      </c>
      <c r="G91" s="16">
        <v>3.0</v>
      </c>
      <c r="H91" s="16">
        <v>4.0</v>
      </c>
      <c r="I91" s="16">
        <v>3.0</v>
      </c>
      <c r="L91" s="11"/>
      <c r="M91" s="11"/>
      <c r="N91" s="11"/>
      <c r="O91" s="11"/>
      <c r="P91" s="11"/>
      <c r="Q91" s="11"/>
    </row>
    <row r="92">
      <c r="A92" s="12"/>
      <c r="B92" s="12"/>
      <c r="C92" s="15" t="s">
        <v>17</v>
      </c>
      <c r="D92" s="16">
        <v>4.0</v>
      </c>
      <c r="E92" s="16">
        <v>2.0</v>
      </c>
      <c r="F92" s="16">
        <v>3.0</v>
      </c>
      <c r="G92" s="16">
        <v>3.0</v>
      </c>
      <c r="H92" s="16">
        <v>4.0</v>
      </c>
      <c r="I92" s="16">
        <v>3.0</v>
      </c>
      <c r="L92" s="11"/>
      <c r="M92" s="11"/>
      <c r="N92" s="11"/>
      <c r="O92" s="11"/>
      <c r="P92" s="11"/>
      <c r="Q92" s="11"/>
    </row>
    <row r="93">
      <c r="A93" s="12"/>
      <c r="B93" s="5"/>
      <c r="C93" s="15" t="s">
        <v>18</v>
      </c>
      <c r="D93" s="16">
        <v>4.0</v>
      </c>
      <c r="E93" s="16">
        <v>2.0</v>
      </c>
      <c r="F93" s="16">
        <v>3.0</v>
      </c>
      <c r="G93" s="16">
        <v>3.0</v>
      </c>
      <c r="H93" s="16">
        <v>4.0</v>
      </c>
      <c r="I93" s="16">
        <v>3.0</v>
      </c>
      <c r="L93" s="11"/>
      <c r="M93" s="11"/>
      <c r="N93" s="11"/>
      <c r="O93" s="11"/>
      <c r="P93" s="11"/>
      <c r="Q93" s="11"/>
    </row>
    <row r="94">
      <c r="A94" s="12"/>
      <c r="B94" s="14" t="s">
        <v>19</v>
      </c>
      <c r="C94" s="15" t="s">
        <v>20</v>
      </c>
      <c r="D94" s="16">
        <v>4.0</v>
      </c>
      <c r="E94" s="16">
        <v>3.0</v>
      </c>
      <c r="F94" s="16">
        <v>3.0</v>
      </c>
      <c r="G94" s="16">
        <v>3.0</v>
      </c>
      <c r="H94" s="16">
        <v>4.0</v>
      </c>
      <c r="I94" s="16">
        <v>3.0</v>
      </c>
      <c r="L94" s="11"/>
      <c r="M94" s="11"/>
      <c r="N94" s="11"/>
      <c r="O94" s="11"/>
      <c r="P94" s="11"/>
      <c r="Q94" s="11"/>
    </row>
    <row r="95">
      <c r="A95" s="12"/>
      <c r="B95" s="12"/>
      <c r="C95" s="15" t="s">
        <v>21</v>
      </c>
      <c r="D95" s="16">
        <v>4.0</v>
      </c>
      <c r="E95" s="16">
        <v>2.0</v>
      </c>
      <c r="F95" s="16">
        <v>4.0</v>
      </c>
      <c r="G95" s="16">
        <v>2.0</v>
      </c>
      <c r="H95" s="16">
        <v>4.0</v>
      </c>
      <c r="I95" s="16">
        <v>2.0</v>
      </c>
      <c r="L95" s="11"/>
      <c r="M95" s="11"/>
      <c r="N95" s="11"/>
      <c r="O95" s="11"/>
      <c r="P95" s="11"/>
      <c r="Q95" s="11"/>
    </row>
    <row r="96">
      <c r="A96" s="12"/>
      <c r="B96" s="5"/>
      <c r="C96" s="15" t="s">
        <v>22</v>
      </c>
      <c r="D96" s="16">
        <v>4.0</v>
      </c>
      <c r="E96" s="16">
        <v>2.0</v>
      </c>
      <c r="F96" s="16">
        <v>3.0</v>
      </c>
      <c r="G96" s="16">
        <v>3.0</v>
      </c>
      <c r="H96" s="16">
        <v>3.0</v>
      </c>
      <c r="I96" s="16">
        <v>2.0</v>
      </c>
      <c r="L96" s="11"/>
      <c r="M96" s="11"/>
      <c r="N96" s="11"/>
      <c r="O96" s="11"/>
      <c r="P96" s="11"/>
      <c r="Q96" s="11"/>
    </row>
    <row r="97">
      <c r="A97" s="12"/>
      <c r="B97" s="14" t="s">
        <v>23</v>
      </c>
      <c r="C97" s="15" t="s">
        <v>24</v>
      </c>
      <c r="D97" s="16">
        <v>4.0</v>
      </c>
      <c r="E97" s="16">
        <v>2.0</v>
      </c>
      <c r="F97" s="16">
        <v>3.0</v>
      </c>
      <c r="G97" s="16">
        <v>3.0</v>
      </c>
      <c r="H97" s="16">
        <v>4.0</v>
      </c>
      <c r="I97" s="16">
        <v>3.0</v>
      </c>
      <c r="L97" s="11"/>
      <c r="M97" s="11"/>
      <c r="N97" s="11"/>
      <c r="O97" s="11"/>
      <c r="P97" s="11"/>
      <c r="Q97" s="11"/>
    </row>
    <row r="98">
      <c r="A98" s="5"/>
      <c r="B98" s="5"/>
      <c r="C98" s="15" t="s">
        <v>25</v>
      </c>
      <c r="D98" s="16">
        <v>4.0</v>
      </c>
      <c r="E98" s="16">
        <v>2.0</v>
      </c>
      <c r="F98" s="16">
        <v>1.0</v>
      </c>
      <c r="G98" s="16">
        <v>2.0</v>
      </c>
      <c r="H98" s="16">
        <v>4.0</v>
      </c>
      <c r="I98" s="16">
        <v>2.0</v>
      </c>
      <c r="L98" s="11"/>
      <c r="M98" s="11"/>
      <c r="N98" s="11"/>
      <c r="O98" s="11"/>
      <c r="P98" s="11"/>
      <c r="Q98" s="11"/>
    </row>
    <row r="99">
      <c r="A99" s="17">
        <v>9.0</v>
      </c>
      <c r="B99" s="8" t="s">
        <v>10</v>
      </c>
      <c r="C99" s="9" t="s">
        <v>11</v>
      </c>
      <c r="D99" s="10">
        <v>4.0</v>
      </c>
      <c r="E99" s="10">
        <v>3.0</v>
      </c>
      <c r="F99" s="10">
        <v>3.0</v>
      </c>
      <c r="G99" s="10">
        <v>4.0</v>
      </c>
      <c r="H99" s="10">
        <v>4.0</v>
      </c>
      <c r="I99" s="10">
        <v>3.0</v>
      </c>
      <c r="L99" s="11"/>
      <c r="M99" s="11"/>
      <c r="N99" s="11"/>
      <c r="O99" s="11"/>
      <c r="P99" s="11"/>
      <c r="Q99" s="11"/>
      <c r="R99" s="11"/>
      <c r="S99" s="11"/>
      <c r="T99" s="11"/>
      <c r="U99" s="11"/>
      <c r="V99" s="11"/>
      <c r="W99" s="11"/>
      <c r="X99" s="11"/>
    </row>
    <row r="100">
      <c r="A100" s="12"/>
      <c r="B100" s="12"/>
      <c r="C100" s="9" t="s">
        <v>12</v>
      </c>
      <c r="D100" s="10">
        <v>4.0</v>
      </c>
      <c r="E100" s="10">
        <v>4.0</v>
      </c>
      <c r="F100" s="10">
        <v>3.0</v>
      </c>
      <c r="G100" s="10">
        <v>4.0</v>
      </c>
      <c r="H100" s="10">
        <v>4.0</v>
      </c>
      <c r="I100" s="10">
        <v>3.0</v>
      </c>
      <c r="M100" s="11"/>
      <c r="N100" s="11"/>
      <c r="O100" s="11"/>
      <c r="P100" s="11"/>
      <c r="Q100" s="11"/>
      <c r="R100" s="11"/>
      <c r="S100" s="11"/>
      <c r="T100" s="11"/>
      <c r="U100" s="11"/>
      <c r="V100" s="11"/>
      <c r="W100" s="11"/>
      <c r="X100" s="11"/>
    </row>
    <row r="101">
      <c r="A101" s="12"/>
      <c r="B101" s="12"/>
      <c r="C101" s="9" t="s">
        <v>13</v>
      </c>
      <c r="D101" s="10">
        <v>4.0</v>
      </c>
      <c r="E101" s="10">
        <v>4.0</v>
      </c>
      <c r="F101" s="10">
        <v>3.0</v>
      </c>
      <c r="G101" s="10">
        <v>4.0</v>
      </c>
      <c r="H101" s="10">
        <v>4.0</v>
      </c>
      <c r="I101" s="10">
        <v>3.0</v>
      </c>
      <c r="M101" s="11"/>
      <c r="N101" s="11"/>
      <c r="O101" s="11"/>
      <c r="P101" s="11"/>
      <c r="Q101" s="11"/>
      <c r="R101" s="11"/>
      <c r="S101" s="11"/>
      <c r="T101" s="11"/>
      <c r="U101" s="11"/>
      <c r="V101" s="11"/>
      <c r="W101" s="11"/>
      <c r="X101" s="11"/>
    </row>
    <row r="102">
      <c r="A102" s="12"/>
      <c r="B102" s="5"/>
      <c r="C102" s="9" t="s">
        <v>14</v>
      </c>
      <c r="D102" s="10">
        <v>4.0</v>
      </c>
      <c r="E102" s="10">
        <v>4.0</v>
      </c>
      <c r="F102" s="10">
        <v>3.0</v>
      </c>
      <c r="G102" s="10">
        <v>4.0</v>
      </c>
      <c r="H102" s="10">
        <v>4.0</v>
      </c>
      <c r="I102" s="10">
        <v>2.0</v>
      </c>
      <c r="M102" s="11"/>
      <c r="N102" s="11"/>
      <c r="O102" s="11"/>
      <c r="P102" s="11"/>
      <c r="Q102" s="11"/>
      <c r="R102" s="11"/>
      <c r="S102" s="11"/>
      <c r="T102" s="11"/>
      <c r="U102" s="11"/>
      <c r="V102" s="11"/>
      <c r="W102" s="11"/>
      <c r="X102" s="11"/>
    </row>
    <row r="103">
      <c r="A103" s="12"/>
      <c r="B103" s="8" t="s">
        <v>15</v>
      </c>
      <c r="C103" s="9" t="s">
        <v>16</v>
      </c>
      <c r="D103" s="10">
        <v>4.0</v>
      </c>
      <c r="E103" s="10">
        <v>3.0</v>
      </c>
      <c r="F103" s="10">
        <v>3.0</v>
      </c>
      <c r="G103" s="10">
        <v>4.0</v>
      </c>
      <c r="H103" s="10">
        <v>4.0</v>
      </c>
      <c r="I103" s="10">
        <v>2.0</v>
      </c>
      <c r="M103" s="11"/>
      <c r="N103" s="11"/>
      <c r="O103" s="11"/>
      <c r="P103" s="11"/>
      <c r="Q103" s="11"/>
      <c r="R103" s="11"/>
      <c r="S103" s="11"/>
      <c r="T103" s="11"/>
      <c r="U103" s="11"/>
      <c r="V103" s="11"/>
      <c r="W103" s="11"/>
      <c r="X103" s="11"/>
    </row>
    <row r="104">
      <c r="A104" s="12"/>
      <c r="B104" s="12"/>
      <c r="C104" s="9" t="s">
        <v>17</v>
      </c>
      <c r="D104" s="10">
        <v>4.0</v>
      </c>
      <c r="E104" s="10">
        <v>3.0</v>
      </c>
      <c r="F104" s="10">
        <v>3.0</v>
      </c>
      <c r="G104" s="10">
        <v>4.0</v>
      </c>
      <c r="H104" s="10">
        <v>4.0</v>
      </c>
      <c r="I104" s="10">
        <v>3.0</v>
      </c>
      <c r="M104" s="11"/>
      <c r="N104" s="11"/>
      <c r="O104" s="11"/>
      <c r="P104" s="11"/>
      <c r="Q104" s="11"/>
      <c r="R104" s="11"/>
      <c r="S104" s="11"/>
      <c r="T104" s="11"/>
      <c r="U104" s="11"/>
      <c r="V104" s="11"/>
      <c r="W104" s="11"/>
      <c r="X104" s="11"/>
    </row>
    <row r="105">
      <c r="A105" s="12"/>
      <c r="B105" s="5"/>
      <c r="C105" s="9" t="s">
        <v>18</v>
      </c>
      <c r="D105" s="10">
        <v>4.0</v>
      </c>
      <c r="E105" s="10">
        <v>4.0</v>
      </c>
      <c r="F105" s="10">
        <v>3.0</v>
      </c>
      <c r="G105" s="10">
        <v>4.0</v>
      </c>
      <c r="H105" s="10">
        <v>4.0</v>
      </c>
      <c r="I105" s="10">
        <v>3.0</v>
      </c>
    </row>
    <row r="106">
      <c r="A106" s="12"/>
      <c r="B106" s="8" t="s">
        <v>19</v>
      </c>
      <c r="C106" s="9" t="s">
        <v>20</v>
      </c>
      <c r="D106" s="10">
        <v>4.0</v>
      </c>
      <c r="E106" s="10">
        <v>4.0</v>
      </c>
      <c r="F106" s="10">
        <v>3.0</v>
      </c>
      <c r="G106" s="10">
        <v>4.0</v>
      </c>
      <c r="H106" s="10">
        <v>4.0</v>
      </c>
      <c r="I106" s="10">
        <v>3.0</v>
      </c>
    </row>
    <row r="107">
      <c r="A107" s="12"/>
      <c r="B107" s="12"/>
      <c r="C107" s="9" t="s">
        <v>21</v>
      </c>
      <c r="D107" s="10">
        <v>4.0</v>
      </c>
      <c r="E107" s="10">
        <v>1.0</v>
      </c>
      <c r="F107" s="10">
        <v>4.0</v>
      </c>
      <c r="G107" s="10">
        <v>4.0</v>
      </c>
      <c r="H107" s="10">
        <v>4.0</v>
      </c>
      <c r="I107" s="10">
        <v>2.0</v>
      </c>
      <c r="K107" s="11"/>
      <c r="L107" s="11"/>
      <c r="M107" s="11"/>
      <c r="N107" s="11"/>
      <c r="O107" s="11"/>
      <c r="P107" s="11"/>
      <c r="Q107" s="11"/>
      <c r="R107" s="11"/>
      <c r="S107" s="11"/>
      <c r="T107" s="11"/>
      <c r="U107" s="11"/>
      <c r="V107" s="11"/>
      <c r="W107" s="11"/>
    </row>
    <row r="108">
      <c r="A108" s="12"/>
      <c r="B108" s="5"/>
      <c r="C108" s="9" t="s">
        <v>22</v>
      </c>
      <c r="D108" s="10">
        <v>4.0</v>
      </c>
      <c r="E108" s="10">
        <v>1.0</v>
      </c>
      <c r="F108" s="10">
        <v>3.0</v>
      </c>
      <c r="G108" s="10">
        <v>3.0</v>
      </c>
      <c r="H108" s="10">
        <v>3.0</v>
      </c>
      <c r="I108" s="10">
        <v>3.0</v>
      </c>
      <c r="K108" s="11"/>
      <c r="L108" s="11"/>
      <c r="M108" s="11"/>
      <c r="N108" s="11"/>
      <c r="O108" s="11"/>
      <c r="P108" s="11"/>
      <c r="Q108" s="11"/>
      <c r="R108" s="11"/>
      <c r="S108" s="11"/>
      <c r="T108" s="11"/>
      <c r="U108" s="11"/>
      <c r="V108" s="11"/>
      <c r="W108" s="11"/>
    </row>
    <row r="109">
      <c r="A109" s="12"/>
      <c r="B109" s="8" t="s">
        <v>23</v>
      </c>
      <c r="C109" s="9" t="s">
        <v>24</v>
      </c>
      <c r="D109" s="10">
        <v>4.0</v>
      </c>
      <c r="E109" s="10">
        <v>2.0</v>
      </c>
      <c r="F109" s="10">
        <v>3.0</v>
      </c>
      <c r="G109" s="10">
        <v>4.0</v>
      </c>
      <c r="H109" s="10">
        <v>4.0</v>
      </c>
      <c r="I109" s="10">
        <v>3.0</v>
      </c>
      <c r="K109" s="11"/>
      <c r="L109" s="11"/>
      <c r="M109" s="11"/>
      <c r="N109" s="11"/>
      <c r="O109" s="11"/>
      <c r="P109" s="11"/>
      <c r="Q109" s="11"/>
      <c r="R109" s="11"/>
      <c r="S109" s="11"/>
      <c r="T109" s="11"/>
      <c r="U109" s="11"/>
      <c r="V109" s="11"/>
      <c r="W109" s="11"/>
    </row>
    <row r="110">
      <c r="A110" s="5"/>
      <c r="B110" s="5"/>
      <c r="C110" s="9" t="s">
        <v>25</v>
      </c>
      <c r="D110" s="10">
        <v>4.0</v>
      </c>
      <c r="E110" s="10">
        <v>1.0</v>
      </c>
      <c r="F110" s="10">
        <v>1.0</v>
      </c>
      <c r="G110" s="10">
        <v>4.0</v>
      </c>
      <c r="H110" s="10">
        <v>4.0</v>
      </c>
      <c r="I110" s="10">
        <v>2.0</v>
      </c>
      <c r="K110" s="11"/>
      <c r="L110" s="11"/>
      <c r="M110" s="11"/>
      <c r="N110" s="11"/>
      <c r="O110" s="11"/>
      <c r="P110" s="11"/>
      <c r="Q110" s="11"/>
      <c r="R110" s="11"/>
      <c r="S110" s="11"/>
      <c r="T110" s="11"/>
      <c r="U110" s="11"/>
      <c r="V110" s="11"/>
      <c r="W110" s="11"/>
    </row>
    <row r="111">
      <c r="A111" s="13">
        <v>10.0</v>
      </c>
      <c r="B111" s="14" t="s">
        <v>10</v>
      </c>
      <c r="C111" s="15" t="s">
        <v>11</v>
      </c>
      <c r="D111" s="16">
        <v>4.0</v>
      </c>
      <c r="E111" s="16">
        <v>2.0</v>
      </c>
      <c r="F111" s="16">
        <v>3.0</v>
      </c>
      <c r="G111" s="16">
        <v>2.0</v>
      </c>
      <c r="H111" s="16">
        <v>4.0</v>
      </c>
      <c r="I111" s="16">
        <v>2.0</v>
      </c>
      <c r="K111" s="11"/>
      <c r="L111" s="11"/>
      <c r="M111" s="11"/>
      <c r="N111" s="11"/>
      <c r="O111" s="11"/>
      <c r="P111" s="11"/>
      <c r="Q111" s="11"/>
      <c r="R111" s="11"/>
      <c r="S111" s="11"/>
      <c r="T111" s="11"/>
      <c r="U111" s="11"/>
      <c r="V111" s="11"/>
      <c r="W111" s="11"/>
    </row>
    <row r="112">
      <c r="A112" s="12"/>
      <c r="B112" s="12"/>
      <c r="C112" s="15" t="s">
        <v>12</v>
      </c>
      <c r="D112" s="16">
        <v>4.0</v>
      </c>
      <c r="E112" s="16">
        <v>3.0</v>
      </c>
      <c r="F112" s="16">
        <v>3.0</v>
      </c>
      <c r="G112" s="16">
        <v>4.0</v>
      </c>
      <c r="H112" s="16">
        <v>4.0</v>
      </c>
      <c r="I112" s="16">
        <v>3.0</v>
      </c>
      <c r="K112" s="11"/>
      <c r="L112" s="11"/>
      <c r="M112" s="11"/>
      <c r="N112" s="11"/>
      <c r="O112" s="11"/>
      <c r="P112" s="11"/>
      <c r="Q112" s="11"/>
      <c r="R112" s="11"/>
      <c r="S112" s="11"/>
      <c r="T112" s="11"/>
      <c r="U112" s="11"/>
      <c r="V112" s="11"/>
      <c r="W112" s="11"/>
    </row>
    <row r="113">
      <c r="A113" s="12"/>
      <c r="B113" s="12"/>
      <c r="C113" s="15" t="s">
        <v>13</v>
      </c>
      <c r="D113" s="16">
        <v>4.0</v>
      </c>
      <c r="E113" s="16">
        <v>2.0</v>
      </c>
      <c r="F113" s="16">
        <v>3.0</v>
      </c>
      <c r="G113" s="16">
        <v>2.0</v>
      </c>
      <c r="H113" s="16">
        <v>4.0</v>
      </c>
      <c r="I113" s="16">
        <v>3.0</v>
      </c>
      <c r="K113" s="11"/>
      <c r="L113" s="11"/>
      <c r="M113" s="11"/>
      <c r="N113" s="11"/>
      <c r="O113" s="11"/>
      <c r="P113" s="11"/>
      <c r="Q113" s="11"/>
      <c r="R113" s="11"/>
      <c r="S113" s="11"/>
      <c r="T113" s="11"/>
      <c r="U113" s="11"/>
      <c r="V113" s="11"/>
    </row>
    <row r="114">
      <c r="A114" s="12"/>
      <c r="B114" s="5"/>
      <c r="C114" s="15" t="s">
        <v>14</v>
      </c>
      <c r="D114" s="16">
        <v>4.0</v>
      </c>
      <c r="E114" s="16">
        <v>1.0</v>
      </c>
      <c r="F114" s="16">
        <v>3.0</v>
      </c>
      <c r="G114" s="16">
        <v>2.0</v>
      </c>
      <c r="H114" s="16">
        <v>4.0</v>
      </c>
      <c r="I114" s="16">
        <v>3.0</v>
      </c>
      <c r="K114" s="11"/>
      <c r="L114" s="11"/>
      <c r="M114" s="11"/>
      <c r="N114" s="11"/>
      <c r="O114" s="11"/>
      <c r="P114" s="11"/>
      <c r="Q114" s="11"/>
      <c r="R114" s="11"/>
      <c r="S114" s="11"/>
      <c r="T114" s="11"/>
      <c r="U114" s="11"/>
      <c r="V114" s="11"/>
    </row>
    <row r="115">
      <c r="A115" s="12"/>
      <c r="B115" s="14" t="s">
        <v>15</v>
      </c>
      <c r="C115" s="15" t="s">
        <v>16</v>
      </c>
      <c r="D115" s="16">
        <v>4.0</v>
      </c>
      <c r="E115" s="16">
        <v>2.0</v>
      </c>
      <c r="F115" s="16">
        <v>3.0</v>
      </c>
      <c r="G115" s="16">
        <v>3.0</v>
      </c>
      <c r="H115" s="16">
        <v>4.0</v>
      </c>
      <c r="I115" s="16">
        <v>3.0</v>
      </c>
      <c r="K115" s="11"/>
      <c r="L115" s="11"/>
      <c r="M115" s="11"/>
      <c r="N115" s="11"/>
      <c r="O115" s="11"/>
      <c r="P115" s="11"/>
      <c r="Q115" s="11"/>
      <c r="R115" s="11"/>
      <c r="S115" s="11"/>
      <c r="T115" s="11"/>
      <c r="U115" s="11"/>
      <c r="V115" s="11"/>
    </row>
    <row r="116">
      <c r="A116" s="12"/>
      <c r="B116" s="12"/>
      <c r="C116" s="15" t="s">
        <v>17</v>
      </c>
      <c r="D116" s="16">
        <v>4.0</v>
      </c>
      <c r="E116" s="16">
        <v>2.0</v>
      </c>
      <c r="F116" s="16">
        <v>3.0</v>
      </c>
      <c r="G116" s="16">
        <v>3.0</v>
      </c>
      <c r="H116" s="16">
        <v>4.0</v>
      </c>
      <c r="I116" s="16">
        <v>2.0</v>
      </c>
      <c r="K116" s="11"/>
      <c r="L116" s="11"/>
      <c r="M116" s="11"/>
      <c r="N116" s="11"/>
      <c r="O116" s="11"/>
      <c r="P116" s="11"/>
      <c r="Q116" s="11"/>
      <c r="R116" s="11"/>
    </row>
    <row r="117">
      <c r="A117" s="12"/>
      <c r="B117" s="5"/>
      <c r="C117" s="15" t="s">
        <v>18</v>
      </c>
      <c r="D117" s="16">
        <v>4.0</v>
      </c>
      <c r="E117" s="16">
        <v>2.0</v>
      </c>
      <c r="F117" s="16">
        <v>3.0</v>
      </c>
      <c r="G117" s="16">
        <v>2.0</v>
      </c>
      <c r="H117" s="16">
        <v>4.0</v>
      </c>
      <c r="I117" s="16">
        <v>3.0</v>
      </c>
      <c r="K117" s="11"/>
      <c r="L117" s="11"/>
      <c r="M117" s="11"/>
      <c r="N117" s="11"/>
      <c r="O117" s="11"/>
      <c r="P117" s="11"/>
      <c r="Q117" s="11"/>
      <c r="R117" s="11"/>
    </row>
    <row r="118">
      <c r="A118" s="12"/>
      <c r="B118" s="14" t="s">
        <v>19</v>
      </c>
      <c r="C118" s="15" t="s">
        <v>20</v>
      </c>
      <c r="D118" s="16">
        <v>4.0</v>
      </c>
      <c r="E118" s="16">
        <v>3.0</v>
      </c>
      <c r="F118" s="16">
        <v>3.0</v>
      </c>
      <c r="G118" s="16">
        <v>4.0</v>
      </c>
      <c r="H118" s="16">
        <v>4.0</v>
      </c>
      <c r="I118" s="16">
        <v>3.0</v>
      </c>
      <c r="K118" s="11"/>
      <c r="L118" s="11"/>
      <c r="M118" s="11"/>
      <c r="N118" s="11"/>
      <c r="O118" s="11"/>
      <c r="P118" s="11"/>
      <c r="Q118" s="11"/>
      <c r="R118" s="11"/>
    </row>
    <row r="119">
      <c r="A119" s="12"/>
      <c r="B119" s="12"/>
      <c r="C119" s="15" t="s">
        <v>21</v>
      </c>
      <c r="D119" s="16">
        <v>4.0</v>
      </c>
      <c r="E119" s="16">
        <v>1.0</v>
      </c>
      <c r="F119" s="16">
        <v>4.0</v>
      </c>
      <c r="G119" s="16">
        <v>2.0</v>
      </c>
      <c r="H119" s="16">
        <v>4.0</v>
      </c>
      <c r="I119" s="16">
        <v>3.0</v>
      </c>
      <c r="K119" s="11"/>
      <c r="L119" s="11"/>
      <c r="M119" s="11"/>
      <c r="N119" s="11"/>
      <c r="O119" s="11"/>
      <c r="P119" s="11"/>
    </row>
    <row r="120">
      <c r="A120" s="12"/>
      <c r="B120" s="5"/>
      <c r="C120" s="15" t="s">
        <v>22</v>
      </c>
      <c r="D120" s="16">
        <v>4.0</v>
      </c>
      <c r="E120" s="16">
        <v>0.0</v>
      </c>
      <c r="F120" s="16">
        <v>3.0</v>
      </c>
      <c r="G120" s="16">
        <v>2.0</v>
      </c>
      <c r="H120" s="16">
        <v>4.0</v>
      </c>
      <c r="I120" s="16">
        <v>3.0</v>
      </c>
      <c r="K120" s="11"/>
      <c r="L120" s="11"/>
      <c r="M120" s="11"/>
      <c r="N120" s="11"/>
      <c r="O120" s="11"/>
      <c r="P120" s="11"/>
    </row>
    <row r="121">
      <c r="A121" s="12"/>
      <c r="B121" s="14" t="s">
        <v>23</v>
      </c>
      <c r="C121" s="15" t="s">
        <v>24</v>
      </c>
      <c r="D121" s="16">
        <v>4.0</v>
      </c>
      <c r="E121" s="16">
        <v>1.0</v>
      </c>
      <c r="F121" s="16">
        <v>3.0</v>
      </c>
      <c r="G121" s="16">
        <v>2.0</v>
      </c>
      <c r="H121" s="16">
        <v>4.0</v>
      </c>
      <c r="I121" s="16">
        <v>3.0</v>
      </c>
      <c r="K121" s="11"/>
      <c r="L121" s="11"/>
      <c r="M121" s="11"/>
      <c r="N121" s="11"/>
      <c r="O121" s="11"/>
      <c r="P121" s="11"/>
    </row>
    <row r="122">
      <c r="A122" s="5"/>
      <c r="B122" s="5"/>
      <c r="C122" s="15" t="s">
        <v>25</v>
      </c>
      <c r="D122" s="16">
        <v>4.0</v>
      </c>
      <c r="E122" s="16">
        <v>1.0</v>
      </c>
      <c r="F122" s="16">
        <v>1.0</v>
      </c>
      <c r="G122" s="16">
        <v>2.0</v>
      </c>
      <c r="H122" s="16">
        <v>4.0</v>
      </c>
      <c r="I122" s="16">
        <v>2.0</v>
      </c>
      <c r="K122" s="11"/>
      <c r="L122" s="11"/>
      <c r="M122" s="11"/>
      <c r="N122" s="11"/>
      <c r="O122" s="11"/>
      <c r="P122" s="11"/>
    </row>
    <row r="123">
      <c r="D123" s="18">
        <f t="shared" ref="D123:I123" si="1">AVERAGE(D3:D122)</f>
        <v>3.925</v>
      </c>
      <c r="E123" s="18">
        <f t="shared" si="1"/>
        <v>1.966666667</v>
      </c>
      <c r="F123" s="18">
        <f t="shared" si="1"/>
        <v>2.625</v>
      </c>
      <c r="G123" s="18">
        <f t="shared" si="1"/>
        <v>2.966666667</v>
      </c>
      <c r="H123" s="18">
        <f t="shared" si="1"/>
        <v>3.908333333</v>
      </c>
      <c r="I123" s="18">
        <f t="shared" si="1"/>
        <v>2.675</v>
      </c>
      <c r="K123" s="11"/>
      <c r="L123" s="11"/>
      <c r="M123" s="11"/>
      <c r="N123" s="11"/>
      <c r="O123" s="11"/>
      <c r="P123" s="11"/>
    </row>
    <row r="124">
      <c r="D124" s="19"/>
      <c r="E124" s="19"/>
      <c r="F124" s="19"/>
      <c r="G124" s="19"/>
      <c r="H124" s="19"/>
      <c r="I124" s="19"/>
      <c r="K124" s="11"/>
      <c r="L124" s="11"/>
      <c r="M124" s="11"/>
      <c r="N124" s="11"/>
      <c r="O124" s="11"/>
      <c r="P124" s="11"/>
    </row>
    <row r="125">
      <c r="K125" s="11"/>
      <c r="L125" s="11"/>
      <c r="M125" s="11"/>
      <c r="N125" s="11"/>
      <c r="O125" s="11"/>
      <c r="P125" s="11"/>
    </row>
    <row r="126">
      <c r="K126" s="11"/>
      <c r="L126" s="11"/>
      <c r="M126" s="11"/>
      <c r="N126" s="11"/>
      <c r="O126" s="11"/>
      <c r="P126" s="11"/>
    </row>
    <row r="127">
      <c r="K127" s="11"/>
      <c r="L127" s="11"/>
      <c r="M127" s="11"/>
      <c r="N127" s="11"/>
      <c r="O127" s="11"/>
      <c r="P127" s="11"/>
    </row>
    <row r="128">
      <c r="K128" s="11"/>
      <c r="L128" s="11"/>
      <c r="M128" s="11"/>
      <c r="N128" s="11"/>
      <c r="O128" s="11"/>
      <c r="P128" s="11"/>
    </row>
    <row r="129">
      <c r="K129" s="11"/>
      <c r="L129" s="11"/>
      <c r="M129" s="11"/>
      <c r="N129" s="11"/>
      <c r="O129" s="11"/>
      <c r="P129" s="11"/>
    </row>
  </sheetData>
  <mergeCells count="54">
    <mergeCell ref="B118:B120"/>
    <mergeCell ref="B121:B122"/>
    <mergeCell ref="B97:B98"/>
    <mergeCell ref="B99:B102"/>
    <mergeCell ref="B103:B105"/>
    <mergeCell ref="B106:B108"/>
    <mergeCell ref="B109:B110"/>
    <mergeCell ref="B111:B114"/>
    <mergeCell ref="B115:B117"/>
    <mergeCell ref="A1:A2"/>
    <mergeCell ref="B1:B2"/>
    <mergeCell ref="C1:C2"/>
    <mergeCell ref="D1:I1"/>
    <mergeCell ref="A3:A14"/>
    <mergeCell ref="B3:B6"/>
    <mergeCell ref="B7:B9"/>
    <mergeCell ref="B25:B26"/>
    <mergeCell ref="B27:B30"/>
    <mergeCell ref="A27:A38"/>
    <mergeCell ref="A39:A50"/>
    <mergeCell ref="A51:A62"/>
    <mergeCell ref="A63:A74"/>
    <mergeCell ref="A75:A86"/>
    <mergeCell ref="A87:A98"/>
    <mergeCell ref="A99:A110"/>
    <mergeCell ref="A111:A122"/>
    <mergeCell ref="B10:B12"/>
    <mergeCell ref="B13:B14"/>
    <mergeCell ref="A15:A26"/>
    <mergeCell ref="B15:B18"/>
    <mergeCell ref="B19:B21"/>
    <mergeCell ref="B22:B24"/>
    <mergeCell ref="B37:B38"/>
    <mergeCell ref="B31:B33"/>
    <mergeCell ref="B34:B36"/>
    <mergeCell ref="B39:B42"/>
    <mergeCell ref="B43:B45"/>
    <mergeCell ref="B46:B48"/>
    <mergeCell ref="B49:B50"/>
    <mergeCell ref="B51:B54"/>
    <mergeCell ref="B55:B57"/>
    <mergeCell ref="B58:B60"/>
    <mergeCell ref="B61:B62"/>
    <mergeCell ref="B63:B66"/>
    <mergeCell ref="B67:B69"/>
    <mergeCell ref="B70:B72"/>
    <mergeCell ref="B73:B74"/>
    <mergeCell ref="B75:B78"/>
    <mergeCell ref="B79:B81"/>
    <mergeCell ref="B82:B84"/>
    <mergeCell ref="B85:B86"/>
    <mergeCell ref="B87:B90"/>
    <mergeCell ref="B91:B93"/>
    <mergeCell ref="B94:B96"/>
  </mergeCells>
  <conditionalFormatting sqref="D3:I122">
    <cfRule type="cellIs" dxfId="0" priority="1" operator="greaterThanOrEqual">
      <formula>3</formula>
    </cfRule>
  </conditionalFormatting>
  <conditionalFormatting sqref="D3:I122">
    <cfRule type="cellIs" dxfId="1" priority="2" operator="lessThanOrEqual">
      <formula>2</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63"/>
    <col customWidth="1" min="3" max="3" width="91.25"/>
    <col customWidth="1" min="4" max="4" width="101.75"/>
  </cols>
  <sheetData>
    <row r="1">
      <c r="A1" s="20"/>
      <c r="B1" s="21" t="s">
        <v>26</v>
      </c>
      <c r="C1" s="22" t="s">
        <v>27</v>
      </c>
      <c r="D1" s="23" t="s">
        <v>28</v>
      </c>
    </row>
    <row r="2">
      <c r="A2" s="24" t="s">
        <v>4</v>
      </c>
      <c r="B2" s="25">
        <v>4.0</v>
      </c>
      <c r="C2" s="26" t="s">
        <v>29</v>
      </c>
      <c r="D2" s="26" t="s">
        <v>30</v>
      </c>
    </row>
    <row r="3">
      <c r="A3" s="24" t="s">
        <v>5</v>
      </c>
      <c r="B3" s="25">
        <v>2.0</v>
      </c>
      <c r="C3" s="27" t="s">
        <v>31</v>
      </c>
      <c r="D3" s="26" t="s">
        <v>32</v>
      </c>
    </row>
    <row r="4">
      <c r="A4" s="24" t="s">
        <v>6</v>
      </c>
      <c r="B4" s="25">
        <v>2.0</v>
      </c>
      <c r="C4" s="26" t="s">
        <v>33</v>
      </c>
      <c r="D4" s="26" t="s">
        <v>34</v>
      </c>
    </row>
    <row r="5">
      <c r="A5" s="24" t="s">
        <v>7</v>
      </c>
      <c r="B5" s="25">
        <v>2.0</v>
      </c>
      <c r="C5" s="26" t="s">
        <v>35</v>
      </c>
      <c r="D5" s="26" t="s">
        <v>36</v>
      </c>
    </row>
    <row r="6">
      <c r="A6" s="24" t="s">
        <v>8</v>
      </c>
      <c r="B6" s="25">
        <v>4.0</v>
      </c>
      <c r="C6" s="26"/>
      <c r="D6" s="26" t="s">
        <v>37</v>
      </c>
    </row>
    <row r="7">
      <c r="A7" s="24" t="s">
        <v>9</v>
      </c>
      <c r="B7" s="25">
        <v>3.0</v>
      </c>
      <c r="C7" s="26"/>
      <c r="D7" s="26" t="s">
        <v>38</v>
      </c>
    </row>
    <row r="8">
      <c r="B8" s="28">
        <f>AVERAGE(B2:B7)</f>
        <v>2.833333333</v>
      </c>
    </row>
  </sheetData>
  <drawing r:id="rId1"/>
</worksheet>
</file>