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dades" sheetId="1" r:id="rId4"/>
    <sheet state="visible" name="Observaciones - Actividades" sheetId="2" r:id="rId5"/>
  </sheets>
  <definedNames/>
  <calcPr/>
</workbook>
</file>

<file path=xl/sharedStrings.xml><?xml version="1.0" encoding="utf-8"?>
<sst xmlns="http://schemas.openxmlformats.org/spreadsheetml/2006/main" count="191" uniqueCount="41">
  <si>
    <t>Diagrama</t>
  </si>
  <si>
    <t>Dimensión</t>
  </si>
  <si>
    <t>Criterio</t>
  </si>
  <si>
    <t>Valor (0–4)</t>
  </si>
  <si>
    <t>Experto 7</t>
  </si>
  <si>
    <t>Experto 8</t>
  </si>
  <si>
    <t>Experto 9</t>
  </si>
  <si>
    <t>Experto 10</t>
  </si>
  <si>
    <t>Experto 11</t>
  </si>
  <si>
    <t>Experto 12</t>
  </si>
  <si>
    <t>1. Claridad y consistencia visual</t>
  </si>
  <si>
    <t>Claridad semiótica</t>
  </si>
  <si>
    <t>Discriminabilidad perceptiva</t>
  </si>
  <si>
    <t>Expresividad visual</t>
  </si>
  <si>
    <t>Parsimonia gráfica (Simplicidad)</t>
  </si>
  <si>
    <t>2. Comprensión cognitiva</t>
  </si>
  <si>
    <t>Comprensibilidad</t>
  </si>
  <si>
    <t>Carga cognitiva</t>
  </si>
  <si>
    <t>Memorabilidad</t>
  </si>
  <si>
    <t>3. Calidad estructural y semántica</t>
  </si>
  <si>
    <t>Corrección sintáctica</t>
  </si>
  <si>
    <t>Consistencia semántica</t>
  </si>
  <si>
    <t>Completitud</t>
  </si>
  <si>
    <t>4. Integración y utilidad</t>
  </si>
  <si>
    <t>Integración cognitiva</t>
  </si>
  <si>
    <t>Adecuación al usuario (Cognitive Fit)</t>
  </si>
  <si>
    <t xml:space="preserve">¿En qué medida considera que el uso de la herramienta de generación automática de diagramas de clases UML facilita la comprensión de las historias de usuario en el contexto de metodologías ágiles? </t>
  </si>
  <si>
    <t>Proporcione sus comentarios u observaciones adicionales</t>
  </si>
  <si>
    <t>12. Indica cualquier comentario general, sugerencia o percepción adicional que considere relevante sobre la generación automática de los diagramas de clases UML.</t>
  </si>
  <si>
    <t>La herramienta demuestra una solidez lógica , llegando a detectar algunos casos borde y validaciones. El flujo generado es correcto y fácil de seguir.</t>
  </si>
  <si>
    <t>Una observación clave surge al comparar los resultados con los diagramas de referencia, específicamente en los casos HU-AC01, HU-AC02, HU-AC08, HU-AC09 y HU-AC10. Mientras que los diseños de referencia utilizaban Swimlanes para separar claramente las responsabilidades (Trajines, System, Member), la herramienta incluía todas las acciones en un único flujo vertical.
Personalmente, no considero esto un fallo, ya que la secuencia lógica generada es correcta y coherente. Sin embargo, lo veo como una oportunidad de mejora. Aunque el flujo se entiende, la falta de esta separación visual dificulta un poco la distinción inmediata de responsabilidades. Incorporar esta funcionalidad sería un extra valioso que alinearía la herramienta con los estándares de referencia, facilitando la lectura técnica sin afectar la corrección de la lógica, que ya es bastante entendible.</t>
  </si>
  <si>
    <t>Algunos elementos de la sintaxis original para diagramas de Actividades UML cambian, como la forma de representar al usuario y al sistema, pero se logra entender rapidamente en la descripción de cada actividad. La mayoria de Diagramas son concretos y faciles de entender y la mayoria de la sintaxis original se ve reflejada en cada diagrama.</t>
  </si>
  <si>
    <t>cuando menciona secciones especificas como "Subscribe to RSS" o "Other Courses" estaría bien encerrarlos en comillas o describirlas como "section".</t>
  </si>
  <si>
    <t>Facilita la compresión básica de las historias de usuario (claros, flujo simple, sin saturación), reduce ambigüedades, estandariza la comunicación. Sin embargo, no captura toda la complejidad real (control de errores detallado)</t>
  </si>
  <si>
    <t>La herramienta de generación automática de diagramas UML de actividades  resulta útil para obtener una representación inicial y estandarizada del flujo de trabajo. Sus diagramas son claros, simples y fáciles de leer. Sin embargo, la herramienta es adecuada como apoyo inicial o como punto de partida, pero sigue siendo necesaria la intervención humana para refinar, complementar o validar los modelos cuando se requiere un nivel de precisión mayor</t>
  </si>
  <si>
    <t xml:space="preserve">Considero que los diagramas proporcionados por la herramienta documenta adecuadamente el comportamiento del sistema </t>
  </si>
  <si>
    <t>Esta herramienta será útil para diseñadores, desarrolladores y testers en un equipo Scrum, además de reducir el tiempo necesario para elaborar los diagramas.</t>
  </si>
  <si>
    <t>La generación automática demostró una calidad técnica y coherencia funcional sobresalientes en todos los diagramas evaluados. La herramienta traduce eficazmente el lenguaje de las historias de usuario a la sintaxis UML, , produciendo flujos de proceso y estructuras de clases claros y formales.Esto acelera significativamente el proceso de diseño ágil al proporcionar un borrador visual que detecta la lógica de negocio de forma temprana, esto sirve de base excelente para el refinamiento y la documentación.</t>
  </si>
  <si>
    <t xml:space="preserve">La generación de Diagramas de Actividad con la herramienta, demostró ser excelente en el modelado de la interacción Actor-Sistema, detallando quién hace qué en cada paso. Un valor añadido importante para incorporar puntos de decisión y lógica de seguridad, que formaliza las reglas de negocio implícitas. </t>
  </si>
  <si>
    <t>Es una muy buena respuesta por parte de la herramienta de generación de diagramas UML. Excelente trabajo.</t>
  </si>
  <si>
    <t>La generación de diagramas UML, permiten detectar lagunas en la lógica de negocio y necesidades de arquitectura (como servicios intermedios) mucho antes de escribir el código, reduciendo drásticamente la deuda técnica que pueda presentarse posteriormente.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</si>
</sst>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Calibri"/>
    </font>
    <font/>
    <font>
      <b/>
      <sz val="12.0"/>
      <color theme="1"/>
      <name val="Arial"/>
      <scheme val="minor"/>
    </font>
    <font>
      <sz val="12.0"/>
      <color theme="1"/>
      <name val="Calibri"/>
    </font>
    <font>
      <b/>
      <sz val="12.0"/>
      <color theme="1"/>
      <name val="Arial"/>
    </font>
    <font>
      <color theme="1"/>
      <name val="Arial"/>
    </font>
    <font>
      <b/>
      <sz val="15.0"/>
      <color theme="1"/>
      <name val="Arial"/>
    </font>
    <font>
      <color theme="1"/>
      <name val="Arial"/>
      <scheme val="minor"/>
    </font>
    <font>
      <sz val="12.0"/>
      <color theme="1"/>
      <name val="Times New Roman"/>
    </font>
    <font>
      <b/>
      <sz val="12.0"/>
      <color theme="1"/>
      <name val="Times New Roman"/>
    </font>
    <font>
      <b/>
      <sz val="20.0"/>
      <color rgb="FF000000"/>
      <name val="Times New Roman"/>
    </font>
  </fonts>
  <fills count="3">
    <fill>
      <patternFill patternType="none"/>
    </fill>
    <fill>
      <patternFill patternType="lightGray"/>
    </fill>
    <fill>
      <patternFill patternType="solid">
        <fgColor rgb="FFEFEFEF"/>
        <bgColor rgb="FFEFEFEF"/>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1" numFmtId="0" xfId="0" applyAlignment="1" applyBorder="1" applyFont="1">
      <alignment horizontal="center"/>
    </xf>
    <xf borderId="3" fillId="0" fontId="2" numFmtId="0" xfId="0" applyBorder="1" applyFont="1"/>
    <xf borderId="4" fillId="0" fontId="2" numFmtId="0" xfId="0" applyBorder="1" applyFont="1"/>
    <xf borderId="5" fillId="0" fontId="2" numFmtId="0" xfId="0" applyBorder="1" applyFont="1"/>
    <xf borderId="6" fillId="0" fontId="3" numFmtId="0" xfId="0" applyAlignment="1" applyBorder="1" applyFont="1">
      <alignment horizontal="center" readingOrder="0"/>
    </xf>
    <xf borderId="1" fillId="0" fontId="4" numFmtId="0" xfId="0" applyAlignment="1" applyBorder="1" applyFont="1">
      <alignment horizontal="center" vertical="center"/>
    </xf>
    <xf borderId="1" fillId="0" fontId="4" numFmtId="0" xfId="0" applyAlignment="1" applyBorder="1" applyFont="1">
      <alignment shrinkToFit="0" vertical="center" wrapText="1"/>
    </xf>
    <xf borderId="6" fillId="0" fontId="4" numFmtId="0" xfId="0" applyBorder="1" applyFont="1"/>
    <xf borderId="6" fillId="0" fontId="5" numFmtId="0" xfId="0" applyAlignment="1" applyBorder="1" applyFont="1">
      <alignment horizontal="center" vertical="bottom"/>
    </xf>
    <xf borderId="0" fillId="0" fontId="6" numFmtId="0" xfId="0" applyAlignment="1" applyFont="1">
      <alignment horizontal="right" vertical="bottom"/>
    </xf>
    <xf borderId="7" fillId="0" fontId="2" numFmtId="0" xfId="0" applyBorder="1" applyFont="1"/>
    <xf borderId="1" fillId="2" fontId="4" numFmtId="0" xfId="0" applyAlignment="1" applyBorder="1" applyFill="1" applyFont="1">
      <alignment horizontal="center" readingOrder="0" vertical="center"/>
    </xf>
    <xf borderId="1" fillId="2" fontId="4" numFmtId="0" xfId="0" applyAlignment="1" applyBorder="1" applyFont="1">
      <alignment shrinkToFit="0" vertical="center" wrapText="1"/>
    </xf>
    <xf borderId="6" fillId="2" fontId="4" numFmtId="0" xfId="0" applyBorder="1" applyFont="1"/>
    <xf borderId="6" fillId="2" fontId="5" numFmtId="0" xfId="0" applyAlignment="1" applyBorder="1" applyFont="1">
      <alignment horizontal="center" vertical="bottom"/>
    </xf>
    <xf borderId="1" fillId="0" fontId="4" numFmtId="0" xfId="0" applyAlignment="1" applyBorder="1" applyFont="1">
      <alignment horizontal="center" readingOrder="0" vertical="center"/>
    </xf>
    <xf borderId="6" fillId="0" fontId="7" numFmtId="2" xfId="0" applyAlignment="1" applyBorder="1" applyFont="1" applyNumberFormat="1">
      <alignment horizontal="center" vertical="bottom"/>
    </xf>
    <xf borderId="0" fillId="0" fontId="8" numFmtId="0" xfId="0" applyAlignment="1" applyFont="1">
      <alignment horizontal="center" readingOrder="0"/>
    </xf>
    <xf borderId="0" fillId="0" fontId="9" numFmtId="0" xfId="0" applyFont="1"/>
    <xf borderId="6" fillId="0" fontId="10" numFmtId="0" xfId="0" applyAlignment="1" applyBorder="1" applyFont="1">
      <alignment horizontal="center" readingOrder="0" shrinkToFit="0" vertical="center" wrapText="1"/>
    </xf>
    <xf borderId="6" fillId="0" fontId="10" numFmtId="0" xfId="0" applyAlignment="1" applyBorder="1" applyFont="1">
      <alignment shrinkToFit="0" vertical="center" wrapText="1"/>
    </xf>
    <xf borderId="6" fillId="0" fontId="10" numFmtId="0" xfId="0" applyAlignment="1" applyBorder="1" applyFont="1">
      <alignment horizontal="center" readingOrder="0" vertical="center"/>
    </xf>
    <xf borderId="6" fillId="0" fontId="11" numFmtId="0" xfId="0" applyAlignment="1" applyBorder="1" applyFont="1">
      <alignment horizontal="center" shrinkToFit="0" vertical="center" wrapText="1"/>
    </xf>
    <xf borderId="6" fillId="0" fontId="9" numFmtId="0" xfId="0" applyAlignment="1" applyBorder="1" applyFont="1">
      <alignment shrinkToFit="0" vertical="center" wrapText="1"/>
    </xf>
    <xf borderId="6" fillId="0" fontId="9" numFmtId="0" xfId="0" applyAlignment="1" applyBorder="1" applyFont="1">
      <alignment shrinkToFit="0" vertical="center" wrapText="1"/>
    </xf>
    <xf borderId="0" fillId="0" fontId="11" numFmtId="2" xfId="0" applyAlignment="1" applyFont="1" applyNumberFormat="1">
      <alignment horizontal="center"/>
    </xf>
  </cellXfs>
  <cellStyles count="1">
    <cellStyle xfId="0" name="Normal" builtinId="0"/>
  </cellStyles>
  <dxfs count="2">
    <dxf>
      <font>
        <b/>
        <color rgb="FF0000FF"/>
      </font>
      <fill>
        <patternFill patternType="none"/>
      </fill>
      <border/>
    </dxf>
    <dxf>
      <font>
        <b/>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35.38"/>
  </cols>
  <sheetData>
    <row r="1">
      <c r="A1" s="1" t="s">
        <v>0</v>
      </c>
      <c r="B1" s="1" t="s">
        <v>1</v>
      </c>
      <c r="C1" s="1" t="s">
        <v>2</v>
      </c>
      <c r="D1" s="2" t="s">
        <v>3</v>
      </c>
      <c r="E1" s="3"/>
      <c r="F1" s="3"/>
      <c r="G1" s="3"/>
      <c r="H1" s="3"/>
      <c r="I1" s="4"/>
    </row>
    <row r="2">
      <c r="A2" s="5"/>
      <c r="B2" s="5"/>
      <c r="C2" s="5"/>
      <c r="D2" s="6" t="s">
        <v>4</v>
      </c>
      <c r="E2" s="6" t="s">
        <v>5</v>
      </c>
      <c r="F2" s="6" t="s">
        <v>6</v>
      </c>
      <c r="G2" s="6" t="s">
        <v>7</v>
      </c>
      <c r="H2" s="6" t="s">
        <v>8</v>
      </c>
      <c r="I2" s="6" t="s">
        <v>9</v>
      </c>
    </row>
    <row r="3">
      <c r="A3" s="7">
        <v>1.0</v>
      </c>
      <c r="B3" s="8" t="s">
        <v>10</v>
      </c>
      <c r="C3" s="9" t="s">
        <v>11</v>
      </c>
      <c r="D3" s="10">
        <v>4.0</v>
      </c>
      <c r="E3" s="10">
        <v>4.0</v>
      </c>
      <c r="F3" s="10">
        <v>3.0</v>
      </c>
      <c r="G3" s="10">
        <v>4.0</v>
      </c>
      <c r="H3" s="10">
        <v>4.0</v>
      </c>
      <c r="I3" s="10">
        <v>2.0</v>
      </c>
      <c r="J3" s="11"/>
      <c r="K3" s="11"/>
      <c r="L3" s="11"/>
      <c r="M3" s="11"/>
      <c r="N3" s="11"/>
      <c r="O3" s="11"/>
      <c r="P3" s="11"/>
      <c r="Q3" s="11"/>
      <c r="R3" s="11"/>
      <c r="S3" s="11"/>
      <c r="T3" s="11"/>
      <c r="U3" s="11"/>
      <c r="V3" s="11"/>
      <c r="W3" s="11"/>
    </row>
    <row r="4">
      <c r="A4" s="12"/>
      <c r="B4" s="12"/>
      <c r="C4" s="9" t="s">
        <v>12</v>
      </c>
      <c r="D4" s="10">
        <v>4.0</v>
      </c>
      <c r="E4" s="10">
        <v>4.0</v>
      </c>
      <c r="F4" s="10">
        <v>4.0</v>
      </c>
      <c r="G4" s="10">
        <v>4.0</v>
      </c>
      <c r="H4" s="10">
        <v>4.0</v>
      </c>
      <c r="I4" s="10">
        <v>3.0</v>
      </c>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row>
    <row r="5">
      <c r="A5" s="12"/>
      <c r="B5" s="12"/>
      <c r="C5" s="9" t="s">
        <v>13</v>
      </c>
      <c r="D5" s="10">
        <v>4.0</v>
      </c>
      <c r="E5" s="10">
        <v>1.0</v>
      </c>
      <c r="F5" s="10">
        <v>2.0</v>
      </c>
      <c r="G5" s="10">
        <v>4.0</v>
      </c>
      <c r="H5" s="10">
        <v>4.0</v>
      </c>
      <c r="I5" s="10">
        <v>2.0</v>
      </c>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row>
    <row r="6">
      <c r="A6" s="12"/>
      <c r="B6" s="5"/>
      <c r="C6" s="9" t="s">
        <v>14</v>
      </c>
      <c r="D6" s="10">
        <v>4.0</v>
      </c>
      <c r="E6" s="10">
        <v>4.0</v>
      </c>
      <c r="F6" s="10">
        <v>4.0</v>
      </c>
      <c r="G6" s="10">
        <v>4.0</v>
      </c>
      <c r="H6" s="10">
        <v>4.0</v>
      </c>
      <c r="I6" s="10">
        <v>3.0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row>
    <row r="7">
      <c r="A7" s="12"/>
      <c r="B7" s="8" t="s">
        <v>15</v>
      </c>
      <c r="C7" s="9" t="s">
        <v>16</v>
      </c>
      <c r="D7" s="10">
        <v>4.0</v>
      </c>
      <c r="E7" s="10">
        <v>4.0</v>
      </c>
      <c r="F7" s="10">
        <v>4.0</v>
      </c>
      <c r="G7" s="10">
        <v>4.0</v>
      </c>
      <c r="H7" s="10">
        <v>4.0</v>
      </c>
      <c r="I7" s="10">
        <v>3.0</v>
      </c>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row>
    <row r="8">
      <c r="A8" s="12"/>
      <c r="B8" s="12"/>
      <c r="C8" s="9" t="s">
        <v>17</v>
      </c>
      <c r="D8" s="10">
        <v>3.0</v>
      </c>
      <c r="E8" s="10">
        <v>4.0</v>
      </c>
      <c r="F8" s="10">
        <v>4.0</v>
      </c>
      <c r="G8" s="10">
        <v>4.0</v>
      </c>
      <c r="H8" s="10">
        <v>4.0</v>
      </c>
      <c r="I8" s="10">
        <v>2.0</v>
      </c>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row>
    <row r="9">
      <c r="A9" s="12"/>
      <c r="B9" s="5"/>
      <c r="C9" s="9" t="s">
        <v>18</v>
      </c>
      <c r="D9" s="10">
        <v>4.0</v>
      </c>
      <c r="E9" s="10">
        <v>4.0</v>
      </c>
      <c r="F9" s="10">
        <v>3.0</v>
      </c>
      <c r="G9" s="10">
        <v>4.0</v>
      </c>
      <c r="H9" s="10">
        <v>4.0</v>
      </c>
      <c r="I9" s="10">
        <v>2.0</v>
      </c>
      <c r="K9" s="11"/>
      <c r="L9" s="11"/>
      <c r="M9" s="11"/>
      <c r="N9" s="11"/>
      <c r="O9" s="11"/>
      <c r="P9" s="11"/>
      <c r="Q9" s="11"/>
      <c r="R9" s="11"/>
      <c r="S9" s="11"/>
      <c r="T9" s="11"/>
      <c r="U9" s="11"/>
      <c r="V9" s="11"/>
      <c r="W9" s="11"/>
    </row>
    <row r="10">
      <c r="A10" s="12"/>
      <c r="B10" s="8" t="s">
        <v>19</v>
      </c>
      <c r="C10" s="9" t="s">
        <v>20</v>
      </c>
      <c r="D10" s="10">
        <v>3.0</v>
      </c>
      <c r="E10" s="10">
        <v>3.0</v>
      </c>
      <c r="F10" s="10">
        <v>3.0</v>
      </c>
      <c r="G10" s="10">
        <v>4.0</v>
      </c>
      <c r="H10" s="10">
        <v>4.0</v>
      </c>
      <c r="I10" s="10">
        <v>3.0</v>
      </c>
      <c r="K10" s="11"/>
      <c r="L10" s="11"/>
      <c r="M10" s="11"/>
      <c r="N10" s="11"/>
      <c r="O10" s="11"/>
      <c r="P10" s="11"/>
      <c r="Q10" s="11"/>
      <c r="R10" s="11"/>
      <c r="S10" s="11"/>
      <c r="T10" s="11"/>
      <c r="U10" s="11"/>
      <c r="V10" s="11"/>
      <c r="W10" s="11"/>
    </row>
    <row r="11">
      <c r="A11" s="12"/>
      <c r="B11" s="12"/>
      <c r="C11" s="9" t="s">
        <v>21</v>
      </c>
      <c r="D11" s="10">
        <v>2.0</v>
      </c>
      <c r="E11" s="10">
        <v>4.0</v>
      </c>
      <c r="F11" s="10">
        <v>2.0</v>
      </c>
      <c r="G11" s="10">
        <v>4.0</v>
      </c>
      <c r="H11" s="10">
        <v>4.0</v>
      </c>
      <c r="I11" s="10">
        <v>3.0</v>
      </c>
      <c r="L11" s="11"/>
      <c r="M11" s="11"/>
      <c r="N11" s="11"/>
      <c r="O11" s="11"/>
      <c r="P11" s="11"/>
      <c r="Q11" s="11"/>
      <c r="R11" s="11"/>
      <c r="S11" s="11"/>
      <c r="T11" s="11"/>
      <c r="U11" s="11"/>
      <c r="V11" s="11"/>
      <c r="W11" s="11"/>
    </row>
    <row r="12">
      <c r="A12" s="12"/>
      <c r="B12" s="5"/>
      <c r="C12" s="9" t="s">
        <v>22</v>
      </c>
      <c r="D12" s="10">
        <v>2.0</v>
      </c>
      <c r="E12" s="10">
        <v>3.0</v>
      </c>
      <c r="F12" s="10">
        <v>1.0</v>
      </c>
      <c r="G12" s="10">
        <v>4.0</v>
      </c>
      <c r="H12" s="10">
        <v>4.0</v>
      </c>
      <c r="I12" s="10">
        <v>3.0</v>
      </c>
      <c r="K12" s="11"/>
      <c r="L12" s="11"/>
      <c r="M12" s="11"/>
      <c r="N12" s="11"/>
      <c r="O12" s="11"/>
      <c r="P12" s="11"/>
      <c r="Q12" s="11"/>
      <c r="R12" s="11"/>
      <c r="S12" s="11"/>
      <c r="T12" s="11"/>
      <c r="U12" s="11"/>
      <c r="V12" s="11"/>
      <c r="W12" s="11"/>
    </row>
    <row r="13">
      <c r="A13" s="12"/>
      <c r="B13" s="8" t="s">
        <v>23</v>
      </c>
      <c r="C13" s="9" t="s">
        <v>24</v>
      </c>
      <c r="D13" s="10">
        <v>3.0</v>
      </c>
      <c r="E13" s="10">
        <v>4.0</v>
      </c>
      <c r="F13" s="10">
        <v>3.0</v>
      </c>
      <c r="G13" s="10">
        <v>3.0</v>
      </c>
      <c r="H13" s="10">
        <v>4.0</v>
      </c>
      <c r="I13" s="10">
        <v>3.0</v>
      </c>
      <c r="K13" s="11"/>
      <c r="L13" s="11"/>
      <c r="M13" s="11"/>
      <c r="N13" s="11"/>
      <c r="O13" s="11"/>
      <c r="P13" s="11"/>
      <c r="Q13" s="11"/>
    </row>
    <row r="14">
      <c r="A14" s="5"/>
      <c r="B14" s="5"/>
      <c r="C14" s="9" t="s">
        <v>25</v>
      </c>
      <c r="D14" s="10">
        <v>3.0</v>
      </c>
      <c r="E14" s="10">
        <v>4.0</v>
      </c>
      <c r="F14" s="10">
        <v>1.0</v>
      </c>
      <c r="G14" s="10">
        <v>4.0</v>
      </c>
      <c r="H14" s="10">
        <v>4.0</v>
      </c>
      <c r="I14" s="10">
        <v>2.0</v>
      </c>
      <c r="K14" s="11"/>
      <c r="L14" s="11"/>
      <c r="M14" s="11"/>
      <c r="N14" s="11"/>
      <c r="O14" s="11"/>
      <c r="P14" s="11"/>
      <c r="Q14" s="11"/>
    </row>
    <row r="15">
      <c r="A15" s="13">
        <v>2.0</v>
      </c>
      <c r="B15" s="14" t="s">
        <v>10</v>
      </c>
      <c r="C15" s="15" t="s">
        <v>11</v>
      </c>
      <c r="D15" s="16">
        <v>4.0</v>
      </c>
      <c r="E15" s="16">
        <v>3.0</v>
      </c>
      <c r="F15" s="16">
        <v>3.0</v>
      </c>
      <c r="G15" s="16">
        <v>4.0</v>
      </c>
      <c r="H15" s="16">
        <v>4.0</v>
      </c>
      <c r="I15" s="16">
        <v>3.0</v>
      </c>
      <c r="K15" s="11"/>
      <c r="L15" s="11"/>
      <c r="M15" s="11"/>
      <c r="N15" s="11"/>
      <c r="O15" s="11"/>
      <c r="P15" s="11"/>
      <c r="Q15" s="11"/>
    </row>
    <row r="16">
      <c r="A16" s="12"/>
      <c r="B16" s="12"/>
      <c r="C16" s="15" t="s">
        <v>12</v>
      </c>
      <c r="D16" s="16">
        <v>4.0</v>
      </c>
      <c r="E16" s="16">
        <v>3.0</v>
      </c>
      <c r="F16" s="16">
        <v>4.0</v>
      </c>
      <c r="G16" s="16">
        <v>4.0</v>
      </c>
      <c r="H16" s="16">
        <v>4.0</v>
      </c>
      <c r="I16" s="16">
        <v>3.0</v>
      </c>
      <c r="K16" s="11"/>
      <c r="L16" s="11"/>
      <c r="M16" s="11"/>
      <c r="N16" s="11"/>
      <c r="O16" s="11"/>
      <c r="P16" s="11"/>
      <c r="Q16" s="11"/>
    </row>
    <row r="17">
      <c r="A17" s="12"/>
      <c r="B17" s="12"/>
      <c r="C17" s="15" t="s">
        <v>13</v>
      </c>
      <c r="D17" s="16">
        <v>4.0</v>
      </c>
      <c r="E17" s="16">
        <v>1.0</v>
      </c>
      <c r="F17" s="16">
        <v>3.0</v>
      </c>
      <c r="G17" s="16">
        <v>4.0</v>
      </c>
      <c r="H17" s="16">
        <v>4.0</v>
      </c>
      <c r="I17" s="16">
        <v>3.0</v>
      </c>
      <c r="K17" s="11"/>
      <c r="L17" s="11"/>
      <c r="M17" s="11"/>
      <c r="N17" s="11"/>
      <c r="O17" s="11"/>
      <c r="P17" s="11"/>
      <c r="Q17" s="11"/>
    </row>
    <row r="18">
      <c r="A18" s="12"/>
      <c r="B18" s="5"/>
      <c r="C18" s="15" t="s">
        <v>14</v>
      </c>
      <c r="D18" s="16">
        <v>4.0</v>
      </c>
      <c r="E18" s="16">
        <v>3.0</v>
      </c>
      <c r="F18" s="16">
        <v>4.0</v>
      </c>
      <c r="G18" s="16">
        <v>4.0</v>
      </c>
      <c r="H18" s="16">
        <v>4.0</v>
      </c>
      <c r="I18" s="16">
        <v>3.0</v>
      </c>
      <c r="K18" s="11"/>
      <c r="L18" s="11"/>
      <c r="M18" s="11"/>
      <c r="N18" s="11"/>
      <c r="O18" s="11"/>
      <c r="P18" s="11"/>
      <c r="Q18" s="11"/>
    </row>
    <row r="19">
      <c r="A19" s="12"/>
      <c r="B19" s="14" t="s">
        <v>15</v>
      </c>
      <c r="C19" s="15" t="s">
        <v>16</v>
      </c>
      <c r="D19" s="16">
        <v>4.0</v>
      </c>
      <c r="E19" s="16">
        <v>3.0</v>
      </c>
      <c r="F19" s="16">
        <v>4.0</v>
      </c>
      <c r="G19" s="16">
        <v>4.0</v>
      </c>
      <c r="H19" s="16">
        <v>4.0</v>
      </c>
      <c r="I19" s="16">
        <v>2.0</v>
      </c>
      <c r="K19" s="11"/>
      <c r="L19" s="11"/>
      <c r="M19" s="11"/>
      <c r="N19" s="11"/>
      <c r="O19" s="11"/>
      <c r="P19" s="11"/>
      <c r="Q19" s="11"/>
    </row>
    <row r="20">
      <c r="A20" s="12"/>
      <c r="B20" s="12"/>
      <c r="C20" s="15" t="s">
        <v>17</v>
      </c>
      <c r="D20" s="16">
        <v>4.0</v>
      </c>
      <c r="E20" s="16">
        <v>3.0</v>
      </c>
      <c r="F20" s="16">
        <v>4.0</v>
      </c>
      <c r="G20" s="16">
        <v>4.0</v>
      </c>
      <c r="H20" s="16">
        <v>4.0</v>
      </c>
      <c r="I20" s="16">
        <v>3.0</v>
      </c>
      <c r="K20" s="11"/>
      <c r="L20" s="11"/>
      <c r="M20" s="11"/>
      <c r="N20" s="11"/>
      <c r="O20" s="11"/>
      <c r="P20" s="11"/>
      <c r="Q20" s="11"/>
    </row>
    <row r="21">
      <c r="A21" s="12"/>
      <c r="B21" s="5"/>
      <c r="C21" s="15" t="s">
        <v>18</v>
      </c>
      <c r="D21" s="16">
        <v>4.0</v>
      </c>
      <c r="E21" s="16">
        <v>3.0</v>
      </c>
      <c r="F21" s="16">
        <v>3.0</v>
      </c>
      <c r="G21" s="16">
        <v>4.0</v>
      </c>
      <c r="H21" s="16">
        <v>4.0</v>
      </c>
      <c r="I21" s="16">
        <v>2.0</v>
      </c>
      <c r="K21" s="11"/>
      <c r="L21" s="11"/>
      <c r="M21" s="11"/>
      <c r="N21" s="11"/>
      <c r="O21" s="11"/>
      <c r="P21" s="11"/>
      <c r="Q21" s="11"/>
    </row>
    <row r="22">
      <c r="A22" s="12"/>
      <c r="B22" s="14" t="s">
        <v>19</v>
      </c>
      <c r="C22" s="15" t="s">
        <v>20</v>
      </c>
      <c r="D22" s="16">
        <v>4.0</v>
      </c>
      <c r="E22" s="16">
        <v>3.0</v>
      </c>
      <c r="F22" s="16">
        <v>4.0</v>
      </c>
      <c r="G22" s="16">
        <v>4.0</v>
      </c>
      <c r="H22" s="16">
        <v>4.0</v>
      </c>
      <c r="I22" s="16">
        <v>3.0</v>
      </c>
      <c r="K22" s="11"/>
      <c r="L22" s="11"/>
      <c r="M22" s="11"/>
      <c r="N22" s="11"/>
      <c r="O22" s="11"/>
      <c r="P22" s="11"/>
      <c r="Q22" s="11"/>
    </row>
    <row r="23">
      <c r="A23" s="12"/>
      <c r="B23" s="12"/>
      <c r="C23" s="15" t="s">
        <v>21</v>
      </c>
      <c r="D23" s="16">
        <v>2.0</v>
      </c>
      <c r="E23" s="16">
        <v>3.0</v>
      </c>
      <c r="F23" s="16">
        <v>2.0</v>
      </c>
      <c r="G23" s="16">
        <v>4.0</v>
      </c>
      <c r="H23" s="16">
        <v>4.0</v>
      </c>
      <c r="I23" s="16">
        <v>2.0</v>
      </c>
      <c r="K23" s="11"/>
      <c r="L23" s="11"/>
      <c r="M23" s="11"/>
      <c r="N23" s="11"/>
      <c r="O23" s="11"/>
      <c r="P23" s="11"/>
      <c r="Q23" s="11"/>
      <c r="R23" s="11"/>
      <c r="S23" s="11"/>
      <c r="T23" s="11"/>
      <c r="U23" s="11"/>
      <c r="V23" s="11"/>
      <c r="W23" s="11"/>
    </row>
    <row r="24">
      <c r="A24" s="12"/>
      <c r="B24" s="5"/>
      <c r="C24" s="15" t="s">
        <v>22</v>
      </c>
      <c r="D24" s="16">
        <v>2.0</v>
      </c>
      <c r="E24" s="16">
        <v>3.0</v>
      </c>
      <c r="F24" s="16">
        <v>2.0</v>
      </c>
      <c r="G24" s="16">
        <v>4.0</v>
      </c>
      <c r="H24" s="16">
        <v>4.0</v>
      </c>
      <c r="I24" s="16">
        <v>2.0</v>
      </c>
      <c r="L24" s="11"/>
      <c r="M24" s="11"/>
      <c r="N24" s="11"/>
      <c r="O24" s="11"/>
      <c r="P24" s="11"/>
      <c r="Q24" s="11"/>
      <c r="R24" s="11"/>
      <c r="S24" s="11"/>
      <c r="T24" s="11"/>
      <c r="U24" s="11"/>
      <c r="V24" s="11"/>
      <c r="W24" s="11"/>
    </row>
    <row r="25">
      <c r="A25" s="12"/>
      <c r="B25" s="14" t="s">
        <v>23</v>
      </c>
      <c r="C25" s="15" t="s">
        <v>24</v>
      </c>
      <c r="D25" s="16">
        <v>2.0</v>
      </c>
      <c r="E25" s="16">
        <v>3.0</v>
      </c>
      <c r="F25" s="16">
        <v>3.0</v>
      </c>
      <c r="G25" s="16">
        <v>4.0</v>
      </c>
      <c r="H25" s="16">
        <v>4.0</v>
      </c>
      <c r="I25" s="16">
        <v>3.0</v>
      </c>
      <c r="L25" s="11"/>
      <c r="M25" s="11"/>
      <c r="N25" s="11"/>
      <c r="O25" s="11"/>
      <c r="P25" s="11"/>
      <c r="Q25" s="11"/>
      <c r="R25" s="11"/>
      <c r="S25" s="11"/>
      <c r="T25" s="11"/>
      <c r="U25" s="11"/>
      <c r="V25" s="11"/>
      <c r="W25" s="11"/>
    </row>
    <row r="26">
      <c r="A26" s="5"/>
      <c r="B26" s="5"/>
      <c r="C26" s="15" t="s">
        <v>25</v>
      </c>
      <c r="D26" s="16">
        <v>2.0</v>
      </c>
      <c r="E26" s="16">
        <v>3.0</v>
      </c>
      <c r="F26" s="16">
        <v>2.0</v>
      </c>
      <c r="G26" s="16">
        <v>4.0</v>
      </c>
      <c r="H26" s="16">
        <v>4.0</v>
      </c>
      <c r="I26" s="16">
        <v>2.0</v>
      </c>
      <c r="L26" s="11"/>
      <c r="M26" s="11"/>
      <c r="N26" s="11"/>
      <c r="O26" s="11"/>
      <c r="P26" s="11"/>
      <c r="Q26" s="11"/>
      <c r="R26" s="11"/>
      <c r="S26" s="11"/>
      <c r="T26" s="11"/>
      <c r="U26" s="11"/>
      <c r="V26" s="11"/>
      <c r="W26" s="11"/>
    </row>
    <row r="27">
      <c r="A27" s="17">
        <v>3.0</v>
      </c>
      <c r="B27" s="8" t="s">
        <v>10</v>
      </c>
      <c r="C27" s="9" t="s">
        <v>11</v>
      </c>
      <c r="D27" s="10">
        <v>3.0</v>
      </c>
      <c r="E27" s="10">
        <v>1.0</v>
      </c>
      <c r="F27" s="10">
        <v>4.0</v>
      </c>
      <c r="G27" s="10">
        <v>4.0</v>
      </c>
      <c r="H27" s="10">
        <v>4.0</v>
      </c>
      <c r="I27" s="10">
        <v>3.0</v>
      </c>
      <c r="L27" s="11"/>
      <c r="M27" s="11"/>
      <c r="N27" s="11"/>
      <c r="O27" s="11"/>
      <c r="P27" s="11"/>
      <c r="Q27" s="11"/>
      <c r="R27" s="11"/>
      <c r="S27" s="11"/>
      <c r="T27" s="11"/>
      <c r="U27" s="11"/>
      <c r="V27" s="11"/>
      <c r="W27" s="11"/>
    </row>
    <row r="28">
      <c r="A28" s="12"/>
      <c r="B28" s="12"/>
      <c r="C28" s="9" t="s">
        <v>12</v>
      </c>
      <c r="D28" s="10">
        <v>3.0</v>
      </c>
      <c r="E28" s="10">
        <v>1.0</v>
      </c>
      <c r="F28" s="10">
        <v>4.0</v>
      </c>
      <c r="G28" s="10">
        <v>4.0</v>
      </c>
      <c r="H28" s="10">
        <v>4.0</v>
      </c>
      <c r="I28" s="10">
        <v>3.0</v>
      </c>
      <c r="L28" s="11"/>
      <c r="M28" s="11"/>
      <c r="N28" s="11"/>
      <c r="O28" s="11"/>
      <c r="P28" s="11"/>
      <c r="Q28" s="11"/>
      <c r="R28" s="11"/>
      <c r="S28" s="11"/>
      <c r="T28" s="11"/>
      <c r="U28" s="11"/>
      <c r="V28" s="11"/>
      <c r="W28" s="11"/>
    </row>
    <row r="29">
      <c r="A29" s="12"/>
      <c r="B29" s="12"/>
      <c r="C29" s="9" t="s">
        <v>13</v>
      </c>
      <c r="D29" s="10">
        <v>3.0</v>
      </c>
      <c r="E29" s="10">
        <v>1.0</v>
      </c>
      <c r="F29" s="10">
        <v>3.0</v>
      </c>
      <c r="G29" s="10">
        <v>4.0</v>
      </c>
      <c r="H29" s="10">
        <v>4.0</v>
      </c>
      <c r="I29" s="10">
        <v>3.0</v>
      </c>
    </row>
    <row r="30">
      <c r="A30" s="12"/>
      <c r="B30" s="5"/>
      <c r="C30" s="9" t="s">
        <v>14</v>
      </c>
      <c r="D30" s="10">
        <v>3.0</v>
      </c>
      <c r="E30" s="10">
        <v>2.0</v>
      </c>
      <c r="F30" s="10">
        <v>4.0</v>
      </c>
      <c r="G30" s="10">
        <v>4.0</v>
      </c>
      <c r="H30" s="10">
        <v>4.0</v>
      </c>
      <c r="I30" s="10">
        <v>3.0</v>
      </c>
    </row>
    <row r="31">
      <c r="A31" s="12"/>
      <c r="B31" s="8" t="s">
        <v>15</v>
      </c>
      <c r="C31" s="9" t="s">
        <v>16</v>
      </c>
      <c r="D31" s="10">
        <v>3.0</v>
      </c>
      <c r="E31" s="10">
        <v>2.0</v>
      </c>
      <c r="F31" s="10">
        <v>4.0</v>
      </c>
      <c r="G31" s="10">
        <v>4.0</v>
      </c>
      <c r="H31" s="10">
        <v>4.0</v>
      </c>
      <c r="I31" s="10">
        <v>3.0</v>
      </c>
      <c r="L31" s="11"/>
      <c r="M31" s="11"/>
      <c r="N31" s="11"/>
      <c r="O31" s="11"/>
      <c r="P31" s="11"/>
      <c r="Q31" s="11"/>
    </row>
    <row r="32">
      <c r="A32" s="12"/>
      <c r="B32" s="12"/>
      <c r="C32" s="9" t="s">
        <v>17</v>
      </c>
      <c r="D32" s="10">
        <v>3.0</v>
      </c>
      <c r="E32" s="10">
        <v>1.0</v>
      </c>
      <c r="F32" s="10">
        <v>4.0</v>
      </c>
      <c r="G32" s="10">
        <v>4.0</v>
      </c>
      <c r="H32" s="10">
        <v>4.0</v>
      </c>
      <c r="I32" s="10">
        <v>3.0</v>
      </c>
      <c r="L32" s="11"/>
      <c r="M32" s="11"/>
      <c r="N32" s="11"/>
      <c r="O32" s="11"/>
      <c r="P32" s="11"/>
      <c r="Q32" s="11"/>
    </row>
    <row r="33">
      <c r="A33" s="12"/>
      <c r="B33" s="5"/>
      <c r="C33" s="9" t="s">
        <v>18</v>
      </c>
      <c r="D33" s="10">
        <v>3.0</v>
      </c>
      <c r="E33" s="10">
        <v>3.0</v>
      </c>
      <c r="F33" s="10">
        <v>4.0</v>
      </c>
      <c r="G33" s="10">
        <v>4.0</v>
      </c>
      <c r="H33" s="10">
        <v>4.0</v>
      </c>
      <c r="I33" s="10">
        <v>2.0</v>
      </c>
      <c r="L33" s="11"/>
      <c r="M33" s="11"/>
      <c r="N33" s="11"/>
      <c r="O33" s="11"/>
      <c r="P33" s="11"/>
      <c r="Q33" s="11"/>
    </row>
    <row r="34">
      <c r="A34" s="12"/>
      <c r="B34" s="8" t="s">
        <v>19</v>
      </c>
      <c r="C34" s="9" t="s">
        <v>20</v>
      </c>
      <c r="D34" s="10">
        <v>2.0</v>
      </c>
      <c r="E34" s="10">
        <v>3.0</v>
      </c>
      <c r="F34" s="10">
        <v>4.0</v>
      </c>
      <c r="G34" s="10">
        <v>4.0</v>
      </c>
      <c r="H34" s="10">
        <v>4.0</v>
      </c>
      <c r="I34" s="10">
        <v>3.0</v>
      </c>
      <c r="L34" s="11"/>
      <c r="M34" s="11"/>
      <c r="N34" s="11"/>
      <c r="O34" s="11"/>
      <c r="P34" s="11"/>
      <c r="Q34" s="11"/>
    </row>
    <row r="35">
      <c r="A35" s="12"/>
      <c r="B35" s="12"/>
      <c r="C35" s="9" t="s">
        <v>21</v>
      </c>
      <c r="D35" s="10">
        <v>1.0</v>
      </c>
      <c r="E35" s="10">
        <v>2.0</v>
      </c>
      <c r="F35" s="10">
        <v>4.0</v>
      </c>
      <c r="G35" s="10">
        <v>4.0</v>
      </c>
      <c r="H35" s="10">
        <v>4.0</v>
      </c>
      <c r="I35" s="10">
        <v>2.0</v>
      </c>
      <c r="L35" s="11"/>
      <c r="M35" s="11"/>
      <c r="N35" s="11"/>
      <c r="O35" s="11"/>
      <c r="P35" s="11"/>
      <c r="Q35" s="11"/>
    </row>
    <row r="36">
      <c r="A36" s="12"/>
      <c r="B36" s="5"/>
      <c r="C36" s="9" t="s">
        <v>22</v>
      </c>
      <c r="D36" s="10">
        <v>2.0</v>
      </c>
      <c r="E36" s="10">
        <v>1.0</v>
      </c>
      <c r="F36" s="10">
        <v>3.0</v>
      </c>
      <c r="G36" s="10">
        <v>3.0</v>
      </c>
      <c r="H36" s="10">
        <v>4.0</v>
      </c>
      <c r="I36" s="10">
        <v>2.0</v>
      </c>
      <c r="L36" s="11"/>
      <c r="M36" s="11"/>
      <c r="N36" s="11"/>
      <c r="O36" s="11"/>
      <c r="P36" s="11"/>
      <c r="Q36" s="11"/>
    </row>
    <row r="37">
      <c r="A37" s="12"/>
      <c r="B37" s="8" t="s">
        <v>23</v>
      </c>
      <c r="C37" s="9" t="s">
        <v>24</v>
      </c>
      <c r="D37" s="10">
        <v>2.0</v>
      </c>
      <c r="E37" s="10">
        <v>2.0</v>
      </c>
      <c r="F37" s="10">
        <v>4.0</v>
      </c>
      <c r="G37" s="10">
        <v>4.0</v>
      </c>
      <c r="H37" s="10">
        <v>4.0</v>
      </c>
      <c r="I37" s="10">
        <v>3.0</v>
      </c>
      <c r="K37" s="11"/>
      <c r="L37" s="11"/>
      <c r="M37" s="11"/>
      <c r="N37" s="11"/>
      <c r="O37" s="11"/>
      <c r="P37" s="11"/>
      <c r="Q37" s="11"/>
      <c r="R37" s="11"/>
      <c r="S37" s="11"/>
      <c r="T37" s="11"/>
      <c r="U37" s="11"/>
      <c r="V37" s="11"/>
    </row>
    <row r="38">
      <c r="A38" s="5"/>
      <c r="B38" s="5"/>
      <c r="C38" s="9" t="s">
        <v>25</v>
      </c>
      <c r="D38" s="10">
        <v>2.0</v>
      </c>
      <c r="E38" s="10">
        <v>1.0</v>
      </c>
      <c r="F38" s="10">
        <v>4.0</v>
      </c>
      <c r="G38" s="10">
        <v>4.0</v>
      </c>
      <c r="H38" s="10">
        <v>4.0</v>
      </c>
      <c r="I38" s="10">
        <v>2.0</v>
      </c>
      <c r="K38" s="11"/>
      <c r="L38" s="11"/>
      <c r="M38" s="11"/>
      <c r="N38" s="11"/>
      <c r="O38" s="11"/>
      <c r="P38" s="11"/>
      <c r="Q38" s="11"/>
      <c r="R38" s="11"/>
      <c r="S38" s="11"/>
      <c r="T38" s="11"/>
      <c r="U38" s="11"/>
      <c r="V38" s="11"/>
    </row>
    <row r="39">
      <c r="A39" s="13">
        <v>4.0</v>
      </c>
      <c r="B39" s="14" t="s">
        <v>10</v>
      </c>
      <c r="C39" s="15" t="s">
        <v>11</v>
      </c>
      <c r="D39" s="16">
        <v>3.0</v>
      </c>
      <c r="E39" s="16">
        <v>3.0</v>
      </c>
      <c r="F39" s="16">
        <v>4.0</v>
      </c>
      <c r="G39" s="16">
        <v>4.0</v>
      </c>
      <c r="H39" s="16">
        <v>4.0</v>
      </c>
      <c r="I39" s="16">
        <v>3.0</v>
      </c>
      <c r="K39" s="11"/>
      <c r="L39" s="11"/>
      <c r="M39" s="11"/>
      <c r="N39" s="11"/>
      <c r="O39" s="11"/>
      <c r="P39" s="11"/>
      <c r="Q39" s="11"/>
      <c r="R39" s="11"/>
      <c r="S39" s="11"/>
      <c r="T39" s="11"/>
      <c r="U39" s="11"/>
      <c r="V39" s="11"/>
    </row>
    <row r="40">
      <c r="A40" s="12"/>
      <c r="B40" s="12"/>
      <c r="C40" s="15" t="s">
        <v>12</v>
      </c>
      <c r="D40" s="16">
        <v>3.0</v>
      </c>
      <c r="E40" s="16">
        <v>3.0</v>
      </c>
      <c r="F40" s="16">
        <v>4.0</v>
      </c>
      <c r="G40" s="16">
        <v>4.0</v>
      </c>
      <c r="H40" s="16">
        <v>4.0</v>
      </c>
      <c r="I40" s="16">
        <v>3.0</v>
      </c>
      <c r="K40" s="11"/>
      <c r="L40" s="11"/>
      <c r="M40" s="11"/>
      <c r="N40" s="11"/>
      <c r="O40" s="11"/>
      <c r="P40" s="11"/>
      <c r="Q40" s="11"/>
      <c r="R40" s="11"/>
      <c r="S40" s="11"/>
      <c r="T40" s="11"/>
      <c r="U40" s="11"/>
      <c r="V40" s="11"/>
    </row>
    <row r="41">
      <c r="A41" s="12"/>
      <c r="B41" s="12"/>
      <c r="C41" s="15" t="s">
        <v>13</v>
      </c>
      <c r="D41" s="16">
        <v>3.0</v>
      </c>
      <c r="E41" s="16">
        <v>1.0</v>
      </c>
      <c r="F41" s="16">
        <v>4.0</v>
      </c>
      <c r="G41" s="16">
        <v>4.0</v>
      </c>
      <c r="H41" s="16">
        <v>4.0</v>
      </c>
      <c r="I41" s="16">
        <v>3.0</v>
      </c>
      <c r="K41" s="11"/>
      <c r="L41" s="11"/>
      <c r="M41" s="11"/>
      <c r="N41" s="11"/>
      <c r="O41" s="11"/>
      <c r="P41" s="11"/>
      <c r="Q41" s="11"/>
      <c r="R41" s="11"/>
      <c r="S41" s="11"/>
      <c r="T41" s="11"/>
      <c r="U41" s="11"/>
      <c r="V41" s="11"/>
    </row>
    <row r="42">
      <c r="A42" s="12"/>
      <c r="B42" s="5"/>
      <c r="C42" s="15" t="s">
        <v>14</v>
      </c>
      <c r="D42" s="16">
        <v>3.0</v>
      </c>
      <c r="E42" s="16">
        <v>3.0</v>
      </c>
      <c r="F42" s="16">
        <v>4.0</v>
      </c>
      <c r="G42" s="16">
        <v>4.0</v>
      </c>
      <c r="H42" s="16">
        <v>4.0</v>
      </c>
      <c r="I42" s="16">
        <v>2.0</v>
      </c>
      <c r="K42" s="11"/>
      <c r="L42" s="11"/>
      <c r="M42" s="11"/>
      <c r="N42" s="11"/>
      <c r="O42" s="11"/>
      <c r="P42" s="11"/>
      <c r="Q42" s="11"/>
      <c r="R42" s="11"/>
      <c r="S42" s="11"/>
      <c r="T42" s="11"/>
      <c r="U42" s="11"/>
      <c r="V42" s="11"/>
    </row>
    <row r="43">
      <c r="A43" s="12"/>
      <c r="B43" s="14" t="s">
        <v>15</v>
      </c>
      <c r="C43" s="15" t="s">
        <v>16</v>
      </c>
      <c r="D43" s="16">
        <v>3.0</v>
      </c>
      <c r="E43" s="16">
        <v>3.0</v>
      </c>
      <c r="F43" s="16">
        <v>4.0</v>
      </c>
      <c r="G43" s="16">
        <v>4.0</v>
      </c>
      <c r="H43" s="16">
        <v>4.0</v>
      </c>
      <c r="I43" s="16">
        <v>2.0</v>
      </c>
    </row>
    <row r="44">
      <c r="A44" s="12"/>
      <c r="B44" s="12"/>
      <c r="C44" s="15" t="s">
        <v>17</v>
      </c>
      <c r="D44" s="16">
        <v>3.0</v>
      </c>
      <c r="E44" s="16">
        <v>3.0</v>
      </c>
      <c r="F44" s="16">
        <v>4.0</v>
      </c>
      <c r="G44" s="16">
        <v>4.0</v>
      </c>
      <c r="H44" s="16">
        <v>4.0</v>
      </c>
      <c r="I44" s="16">
        <v>2.0</v>
      </c>
      <c r="K44" s="11"/>
      <c r="L44" s="11"/>
      <c r="M44" s="11"/>
      <c r="N44" s="11"/>
      <c r="O44" s="11"/>
      <c r="P44" s="11"/>
    </row>
    <row r="45">
      <c r="A45" s="12"/>
      <c r="B45" s="5"/>
      <c r="C45" s="15" t="s">
        <v>18</v>
      </c>
      <c r="D45" s="16">
        <v>3.0</v>
      </c>
      <c r="E45" s="16">
        <v>3.0</v>
      </c>
      <c r="F45" s="16">
        <v>4.0</v>
      </c>
      <c r="G45" s="16">
        <v>4.0</v>
      </c>
      <c r="H45" s="16">
        <v>4.0</v>
      </c>
      <c r="I45" s="16">
        <v>2.0</v>
      </c>
      <c r="K45" s="11"/>
      <c r="L45" s="11"/>
      <c r="M45" s="11"/>
      <c r="N45" s="11"/>
      <c r="O45" s="11"/>
      <c r="P45" s="11"/>
    </row>
    <row r="46">
      <c r="A46" s="12"/>
      <c r="B46" s="14" t="s">
        <v>19</v>
      </c>
      <c r="C46" s="15" t="s">
        <v>20</v>
      </c>
      <c r="D46" s="16">
        <v>3.0</v>
      </c>
      <c r="E46" s="16">
        <v>3.0</v>
      </c>
      <c r="F46" s="16">
        <v>4.0</v>
      </c>
      <c r="G46" s="16">
        <v>4.0</v>
      </c>
      <c r="H46" s="16">
        <v>4.0</v>
      </c>
      <c r="I46" s="16">
        <v>3.0</v>
      </c>
      <c r="K46" s="11"/>
      <c r="L46" s="11"/>
      <c r="M46" s="11"/>
      <c r="N46" s="11"/>
      <c r="O46" s="11"/>
      <c r="P46" s="11"/>
    </row>
    <row r="47">
      <c r="A47" s="12"/>
      <c r="B47" s="12"/>
      <c r="C47" s="15" t="s">
        <v>21</v>
      </c>
      <c r="D47" s="16">
        <v>2.0</v>
      </c>
      <c r="E47" s="16">
        <v>3.0</v>
      </c>
      <c r="F47" s="16">
        <v>3.0</v>
      </c>
      <c r="G47" s="16">
        <v>4.0</v>
      </c>
      <c r="H47" s="16">
        <v>4.0</v>
      </c>
      <c r="I47" s="16">
        <v>3.0</v>
      </c>
      <c r="K47" s="11"/>
      <c r="L47" s="11"/>
      <c r="M47" s="11"/>
      <c r="N47" s="11"/>
      <c r="O47" s="11"/>
      <c r="P47" s="11"/>
    </row>
    <row r="48">
      <c r="A48" s="12"/>
      <c r="B48" s="5"/>
      <c r="C48" s="15" t="s">
        <v>22</v>
      </c>
      <c r="D48" s="16">
        <v>2.0</v>
      </c>
      <c r="E48" s="16">
        <v>3.0</v>
      </c>
      <c r="F48" s="16">
        <v>3.0</v>
      </c>
      <c r="G48" s="16">
        <v>4.0</v>
      </c>
      <c r="H48" s="16">
        <v>4.0</v>
      </c>
      <c r="I48" s="16">
        <v>3.0</v>
      </c>
      <c r="K48" s="11"/>
      <c r="L48" s="11"/>
      <c r="M48" s="11"/>
      <c r="N48" s="11"/>
      <c r="O48" s="11"/>
      <c r="P48" s="11"/>
    </row>
    <row r="49">
      <c r="A49" s="12"/>
      <c r="B49" s="14" t="s">
        <v>23</v>
      </c>
      <c r="C49" s="15" t="s">
        <v>24</v>
      </c>
      <c r="D49" s="16">
        <v>2.0</v>
      </c>
      <c r="E49" s="16">
        <v>3.0</v>
      </c>
      <c r="F49" s="16">
        <v>4.0</v>
      </c>
      <c r="G49" s="16">
        <v>4.0</v>
      </c>
      <c r="H49" s="16">
        <v>4.0</v>
      </c>
      <c r="I49" s="16">
        <v>3.0</v>
      </c>
      <c r="K49" s="11"/>
      <c r="L49" s="11"/>
      <c r="M49" s="11"/>
      <c r="N49" s="11"/>
      <c r="O49" s="11"/>
      <c r="P49" s="11"/>
    </row>
    <row r="50">
      <c r="A50" s="5"/>
      <c r="B50" s="5"/>
      <c r="C50" s="15" t="s">
        <v>25</v>
      </c>
      <c r="D50" s="16">
        <v>2.0</v>
      </c>
      <c r="E50" s="16">
        <v>3.0</v>
      </c>
      <c r="F50" s="16">
        <v>3.0</v>
      </c>
      <c r="G50" s="16">
        <v>4.0</v>
      </c>
      <c r="H50" s="16">
        <v>4.0</v>
      </c>
      <c r="I50" s="16">
        <v>3.0</v>
      </c>
      <c r="K50" s="11"/>
      <c r="L50" s="11"/>
      <c r="M50" s="11"/>
      <c r="N50" s="11"/>
      <c r="O50" s="11"/>
      <c r="P50" s="11"/>
      <c r="Q50" s="11"/>
      <c r="R50" s="11"/>
      <c r="S50" s="11"/>
      <c r="T50" s="11"/>
      <c r="U50" s="11"/>
      <c r="V50" s="11"/>
    </row>
    <row r="51">
      <c r="A51" s="17">
        <v>5.0</v>
      </c>
      <c r="B51" s="8" t="s">
        <v>10</v>
      </c>
      <c r="C51" s="9" t="s">
        <v>11</v>
      </c>
      <c r="D51" s="10">
        <v>4.0</v>
      </c>
      <c r="E51" s="10">
        <v>3.0</v>
      </c>
      <c r="F51" s="10">
        <v>4.0</v>
      </c>
      <c r="G51" s="10">
        <v>4.0</v>
      </c>
      <c r="H51" s="10">
        <v>4.0</v>
      </c>
      <c r="I51" s="10">
        <v>3.0</v>
      </c>
      <c r="K51" s="11"/>
      <c r="L51" s="11"/>
      <c r="M51" s="11"/>
      <c r="N51" s="11"/>
      <c r="O51" s="11"/>
      <c r="P51" s="11"/>
      <c r="Q51" s="11"/>
      <c r="R51" s="11"/>
      <c r="S51" s="11"/>
      <c r="T51" s="11"/>
      <c r="U51" s="11"/>
      <c r="V51" s="11"/>
    </row>
    <row r="52">
      <c r="A52" s="12"/>
      <c r="B52" s="12"/>
      <c r="C52" s="9" t="s">
        <v>12</v>
      </c>
      <c r="D52" s="10">
        <v>4.0</v>
      </c>
      <c r="E52" s="10">
        <v>3.0</v>
      </c>
      <c r="F52" s="10">
        <v>4.0</v>
      </c>
      <c r="G52" s="10">
        <v>4.0</v>
      </c>
      <c r="H52" s="10">
        <v>4.0</v>
      </c>
      <c r="I52" s="10">
        <v>3.0</v>
      </c>
      <c r="K52" s="11"/>
      <c r="L52" s="11"/>
      <c r="M52" s="11"/>
      <c r="N52" s="11"/>
      <c r="O52" s="11"/>
      <c r="P52" s="11"/>
      <c r="Q52" s="11"/>
      <c r="R52" s="11"/>
      <c r="S52" s="11"/>
      <c r="T52" s="11"/>
      <c r="U52" s="11"/>
      <c r="V52" s="11"/>
    </row>
    <row r="53">
      <c r="A53" s="12"/>
      <c r="B53" s="12"/>
      <c r="C53" s="9" t="s">
        <v>13</v>
      </c>
      <c r="D53" s="10">
        <v>4.0</v>
      </c>
      <c r="E53" s="10">
        <v>1.0</v>
      </c>
      <c r="F53" s="10">
        <v>4.0</v>
      </c>
      <c r="G53" s="10">
        <v>4.0</v>
      </c>
      <c r="H53" s="10">
        <v>4.0</v>
      </c>
      <c r="I53" s="10">
        <v>3.0</v>
      </c>
      <c r="K53" s="11"/>
      <c r="L53" s="11"/>
      <c r="M53" s="11"/>
      <c r="N53" s="11"/>
      <c r="O53" s="11"/>
      <c r="P53" s="11"/>
      <c r="Q53" s="11"/>
      <c r="R53" s="11"/>
      <c r="S53" s="11"/>
      <c r="T53" s="11"/>
      <c r="U53" s="11"/>
      <c r="V53" s="11"/>
    </row>
    <row r="54">
      <c r="A54" s="12"/>
      <c r="B54" s="5"/>
      <c r="C54" s="9" t="s">
        <v>14</v>
      </c>
      <c r="D54" s="10">
        <v>4.0</v>
      </c>
      <c r="E54" s="10">
        <v>3.0</v>
      </c>
      <c r="F54" s="10">
        <v>4.0</v>
      </c>
      <c r="G54" s="10">
        <v>4.0</v>
      </c>
      <c r="H54" s="10">
        <v>4.0</v>
      </c>
      <c r="I54" s="10">
        <v>3.0</v>
      </c>
      <c r="K54" s="11"/>
      <c r="L54" s="11"/>
      <c r="M54" s="11"/>
      <c r="N54" s="11"/>
      <c r="O54" s="11"/>
      <c r="P54" s="11"/>
      <c r="Q54" s="11"/>
      <c r="R54" s="11"/>
      <c r="S54" s="11"/>
      <c r="T54" s="11"/>
      <c r="U54" s="11"/>
      <c r="V54" s="11"/>
    </row>
    <row r="55">
      <c r="A55" s="12"/>
      <c r="B55" s="8" t="s">
        <v>15</v>
      </c>
      <c r="C55" s="9" t="s">
        <v>16</v>
      </c>
      <c r="D55" s="10">
        <v>4.0</v>
      </c>
      <c r="E55" s="10">
        <v>3.0</v>
      </c>
      <c r="F55" s="10">
        <v>4.0</v>
      </c>
      <c r="G55" s="10">
        <v>4.0</v>
      </c>
      <c r="H55" s="10">
        <v>4.0</v>
      </c>
      <c r="I55" s="10">
        <v>2.0</v>
      </c>
      <c r="K55" s="11"/>
      <c r="L55" s="11"/>
      <c r="M55" s="11"/>
      <c r="N55" s="11"/>
      <c r="O55" s="11"/>
      <c r="P55" s="11"/>
      <c r="Q55" s="11"/>
      <c r="R55" s="11"/>
      <c r="S55" s="11"/>
      <c r="T55" s="11"/>
      <c r="U55" s="11"/>
      <c r="V55" s="11"/>
    </row>
    <row r="56">
      <c r="A56" s="12"/>
      <c r="B56" s="12"/>
      <c r="C56" s="9" t="s">
        <v>17</v>
      </c>
      <c r="D56" s="10">
        <v>4.0</v>
      </c>
      <c r="E56" s="10">
        <v>3.0</v>
      </c>
      <c r="F56" s="10">
        <v>4.0</v>
      </c>
      <c r="G56" s="10">
        <v>4.0</v>
      </c>
      <c r="H56" s="10">
        <v>4.0</v>
      </c>
      <c r="I56" s="10">
        <v>3.0</v>
      </c>
    </row>
    <row r="57">
      <c r="A57" s="12"/>
      <c r="B57" s="5"/>
      <c r="C57" s="9" t="s">
        <v>18</v>
      </c>
      <c r="D57" s="10">
        <v>4.0</v>
      </c>
      <c r="E57" s="10">
        <v>3.0</v>
      </c>
      <c r="F57" s="10">
        <v>4.0</v>
      </c>
      <c r="G57" s="10">
        <v>4.0</v>
      </c>
      <c r="H57" s="10">
        <v>4.0</v>
      </c>
      <c r="I57" s="10">
        <v>2.0</v>
      </c>
      <c r="K57" s="11"/>
      <c r="L57" s="11"/>
      <c r="M57" s="11"/>
      <c r="N57" s="11"/>
      <c r="O57" s="11"/>
      <c r="P57" s="11"/>
    </row>
    <row r="58">
      <c r="A58" s="12"/>
      <c r="B58" s="8" t="s">
        <v>19</v>
      </c>
      <c r="C58" s="9" t="s">
        <v>20</v>
      </c>
      <c r="D58" s="10">
        <v>4.0</v>
      </c>
      <c r="E58" s="10">
        <v>3.0</v>
      </c>
      <c r="F58" s="10">
        <v>4.0</v>
      </c>
      <c r="G58" s="10">
        <v>4.0</v>
      </c>
      <c r="H58" s="10">
        <v>4.0</v>
      </c>
      <c r="I58" s="10">
        <v>2.0</v>
      </c>
      <c r="K58" s="11"/>
      <c r="L58" s="11"/>
      <c r="M58" s="11"/>
      <c r="N58" s="11"/>
      <c r="O58" s="11"/>
      <c r="P58" s="11"/>
    </row>
    <row r="59">
      <c r="A59" s="12"/>
      <c r="B59" s="12"/>
      <c r="C59" s="9" t="s">
        <v>21</v>
      </c>
      <c r="D59" s="10">
        <v>4.0</v>
      </c>
      <c r="E59" s="10">
        <v>3.0</v>
      </c>
      <c r="F59" s="10">
        <v>3.0</v>
      </c>
      <c r="G59" s="10">
        <v>4.0</v>
      </c>
      <c r="H59" s="10">
        <v>4.0</v>
      </c>
      <c r="I59" s="10">
        <v>3.0</v>
      </c>
      <c r="K59" s="11"/>
      <c r="L59" s="11"/>
      <c r="M59" s="11"/>
      <c r="N59" s="11"/>
      <c r="O59" s="11"/>
      <c r="P59" s="11"/>
    </row>
    <row r="60">
      <c r="A60" s="12"/>
      <c r="B60" s="5"/>
      <c r="C60" s="9" t="s">
        <v>22</v>
      </c>
      <c r="D60" s="10">
        <v>4.0</v>
      </c>
      <c r="E60" s="10">
        <v>3.0</v>
      </c>
      <c r="F60" s="10">
        <v>3.0</v>
      </c>
      <c r="G60" s="10">
        <v>3.0</v>
      </c>
      <c r="H60" s="10">
        <v>4.0</v>
      </c>
      <c r="I60" s="10">
        <v>3.0</v>
      </c>
      <c r="K60" s="11"/>
      <c r="L60" s="11"/>
      <c r="M60" s="11"/>
      <c r="N60" s="11"/>
      <c r="O60" s="11"/>
      <c r="P60" s="11"/>
    </row>
    <row r="61">
      <c r="A61" s="12"/>
      <c r="B61" s="8" t="s">
        <v>23</v>
      </c>
      <c r="C61" s="9" t="s">
        <v>24</v>
      </c>
      <c r="D61" s="10">
        <v>4.0</v>
      </c>
      <c r="E61" s="10">
        <v>3.0</v>
      </c>
      <c r="F61" s="10">
        <v>4.0</v>
      </c>
      <c r="G61" s="10">
        <v>4.0</v>
      </c>
      <c r="H61" s="10">
        <v>4.0</v>
      </c>
      <c r="I61" s="10">
        <v>3.0</v>
      </c>
      <c r="K61" s="11"/>
      <c r="L61" s="11"/>
      <c r="M61" s="11"/>
      <c r="N61" s="11"/>
      <c r="O61" s="11"/>
      <c r="P61" s="11"/>
    </row>
    <row r="62">
      <c r="A62" s="5"/>
      <c r="B62" s="5"/>
      <c r="C62" s="9" t="s">
        <v>25</v>
      </c>
      <c r="D62" s="10">
        <v>4.0</v>
      </c>
      <c r="E62" s="10">
        <v>3.0</v>
      </c>
      <c r="F62" s="10">
        <v>3.0</v>
      </c>
      <c r="G62" s="10">
        <v>4.0</v>
      </c>
      <c r="H62" s="10">
        <v>4.0</v>
      </c>
      <c r="I62" s="10">
        <v>2.0</v>
      </c>
      <c r="K62" s="11"/>
      <c r="L62" s="11"/>
      <c r="M62" s="11"/>
      <c r="N62" s="11"/>
      <c r="O62" s="11"/>
      <c r="P62" s="11"/>
      <c r="Q62" s="11"/>
      <c r="R62" s="11"/>
      <c r="S62" s="11"/>
      <c r="T62" s="11"/>
      <c r="U62" s="11"/>
      <c r="V62" s="11"/>
      <c r="W62" s="11"/>
    </row>
    <row r="63">
      <c r="A63" s="13">
        <v>6.0</v>
      </c>
      <c r="B63" s="14" t="s">
        <v>10</v>
      </c>
      <c r="C63" s="15" t="s">
        <v>11</v>
      </c>
      <c r="D63" s="16">
        <v>4.0</v>
      </c>
      <c r="E63" s="16">
        <v>3.0</v>
      </c>
      <c r="F63" s="16">
        <v>4.0</v>
      </c>
      <c r="G63" s="16">
        <v>4.0</v>
      </c>
      <c r="H63" s="16">
        <v>4.0</v>
      </c>
      <c r="I63" s="16">
        <v>3.0</v>
      </c>
      <c r="K63" s="11"/>
      <c r="L63" s="11"/>
      <c r="M63" s="11"/>
      <c r="N63" s="11"/>
      <c r="O63" s="11"/>
      <c r="P63" s="11"/>
      <c r="Q63" s="11"/>
      <c r="R63" s="11"/>
      <c r="S63" s="11"/>
      <c r="T63" s="11"/>
      <c r="U63" s="11"/>
      <c r="V63" s="11"/>
      <c r="W63" s="11"/>
    </row>
    <row r="64">
      <c r="A64" s="12"/>
      <c r="B64" s="12"/>
      <c r="C64" s="15" t="s">
        <v>12</v>
      </c>
      <c r="D64" s="16">
        <v>4.0</v>
      </c>
      <c r="E64" s="16">
        <v>3.0</v>
      </c>
      <c r="F64" s="16">
        <v>4.0</v>
      </c>
      <c r="G64" s="16">
        <v>4.0</v>
      </c>
      <c r="H64" s="16">
        <v>4.0</v>
      </c>
      <c r="I64" s="16">
        <v>3.0</v>
      </c>
      <c r="K64" s="11"/>
      <c r="L64" s="11"/>
      <c r="M64" s="11"/>
      <c r="N64" s="11"/>
      <c r="O64" s="11"/>
      <c r="P64" s="11"/>
      <c r="Q64" s="11"/>
      <c r="R64" s="11"/>
      <c r="S64" s="11"/>
      <c r="T64" s="11"/>
      <c r="U64" s="11"/>
      <c r="V64" s="11"/>
      <c r="W64" s="11"/>
    </row>
    <row r="65">
      <c r="A65" s="12"/>
      <c r="B65" s="12"/>
      <c r="C65" s="15" t="s">
        <v>13</v>
      </c>
      <c r="D65" s="16">
        <v>4.0</v>
      </c>
      <c r="E65" s="16">
        <v>1.0</v>
      </c>
      <c r="F65" s="16">
        <v>4.0</v>
      </c>
      <c r="G65" s="16">
        <v>4.0</v>
      </c>
      <c r="H65" s="16">
        <v>4.0</v>
      </c>
      <c r="I65" s="16">
        <v>3.0</v>
      </c>
      <c r="K65" s="11"/>
      <c r="L65" s="11"/>
      <c r="M65" s="11"/>
      <c r="N65" s="11"/>
      <c r="O65" s="11"/>
      <c r="P65" s="11"/>
      <c r="Q65" s="11"/>
      <c r="R65" s="11"/>
      <c r="S65" s="11"/>
      <c r="T65" s="11"/>
      <c r="U65" s="11"/>
      <c r="V65" s="11"/>
      <c r="W65" s="11"/>
    </row>
    <row r="66">
      <c r="A66" s="12"/>
      <c r="B66" s="5"/>
      <c r="C66" s="15" t="s">
        <v>14</v>
      </c>
      <c r="D66" s="16">
        <v>4.0</v>
      </c>
      <c r="E66" s="16">
        <v>3.0</v>
      </c>
      <c r="F66" s="16">
        <v>4.0</v>
      </c>
      <c r="G66" s="16">
        <v>4.0</v>
      </c>
      <c r="H66" s="16">
        <v>4.0</v>
      </c>
      <c r="I66" s="16">
        <v>2.0</v>
      </c>
      <c r="K66" s="11"/>
      <c r="L66" s="11"/>
      <c r="M66" s="11"/>
      <c r="N66" s="11"/>
      <c r="O66" s="11"/>
      <c r="P66" s="11"/>
      <c r="Q66" s="11"/>
      <c r="R66" s="11"/>
      <c r="S66" s="11"/>
      <c r="T66" s="11"/>
      <c r="U66" s="11"/>
      <c r="V66" s="11"/>
      <c r="W66" s="11"/>
    </row>
    <row r="67">
      <c r="A67" s="12"/>
      <c r="B67" s="14" t="s">
        <v>15</v>
      </c>
      <c r="C67" s="15" t="s">
        <v>16</v>
      </c>
      <c r="D67" s="16">
        <v>4.0</v>
      </c>
      <c r="E67" s="16">
        <v>3.0</v>
      </c>
      <c r="F67" s="16">
        <v>4.0</v>
      </c>
      <c r="G67" s="16">
        <v>4.0</v>
      </c>
      <c r="H67" s="16">
        <v>4.0</v>
      </c>
      <c r="I67" s="16">
        <v>2.0</v>
      </c>
      <c r="K67" s="11"/>
      <c r="L67" s="11"/>
      <c r="M67" s="11"/>
      <c r="N67" s="11"/>
      <c r="O67" s="11"/>
      <c r="P67" s="11"/>
      <c r="Q67" s="11"/>
      <c r="R67" s="11"/>
      <c r="S67" s="11"/>
      <c r="T67" s="11"/>
      <c r="U67" s="11"/>
      <c r="V67" s="11"/>
      <c r="W67" s="11"/>
    </row>
    <row r="68">
      <c r="A68" s="12"/>
      <c r="B68" s="12"/>
      <c r="C68" s="15" t="s">
        <v>17</v>
      </c>
      <c r="D68" s="16">
        <v>4.0</v>
      </c>
      <c r="E68" s="16">
        <v>3.0</v>
      </c>
      <c r="F68" s="16">
        <v>4.0</v>
      </c>
      <c r="G68" s="16">
        <v>4.0</v>
      </c>
      <c r="H68" s="16">
        <v>4.0</v>
      </c>
      <c r="I68" s="16">
        <v>3.0</v>
      </c>
      <c r="K68" s="11"/>
      <c r="L68" s="11"/>
      <c r="M68" s="11"/>
      <c r="N68" s="11"/>
      <c r="O68" s="11"/>
      <c r="P68" s="11"/>
    </row>
    <row r="69">
      <c r="A69" s="12"/>
      <c r="B69" s="5"/>
      <c r="C69" s="15" t="s">
        <v>18</v>
      </c>
      <c r="D69" s="16">
        <v>4.0</v>
      </c>
      <c r="E69" s="16">
        <v>3.0</v>
      </c>
      <c r="F69" s="16">
        <v>4.0</v>
      </c>
      <c r="G69" s="16">
        <v>4.0</v>
      </c>
      <c r="H69" s="16">
        <v>4.0</v>
      </c>
      <c r="I69" s="16">
        <v>2.0</v>
      </c>
      <c r="K69" s="11"/>
      <c r="L69" s="11"/>
      <c r="M69" s="11"/>
      <c r="N69" s="11"/>
      <c r="O69" s="11"/>
      <c r="P69" s="11"/>
    </row>
    <row r="70">
      <c r="A70" s="12"/>
      <c r="B70" s="14" t="s">
        <v>19</v>
      </c>
      <c r="C70" s="15" t="s">
        <v>20</v>
      </c>
      <c r="D70" s="16">
        <v>4.0</v>
      </c>
      <c r="E70" s="16">
        <v>3.0</v>
      </c>
      <c r="F70" s="16">
        <v>4.0</v>
      </c>
      <c r="G70" s="16">
        <v>4.0</v>
      </c>
      <c r="H70" s="16">
        <v>4.0</v>
      </c>
      <c r="I70" s="16">
        <v>3.0</v>
      </c>
      <c r="K70" s="11"/>
      <c r="L70" s="11"/>
      <c r="M70" s="11"/>
      <c r="N70" s="11"/>
      <c r="O70" s="11"/>
      <c r="P70" s="11"/>
    </row>
    <row r="71">
      <c r="A71" s="12"/>
      <c r="B71" s="12"/>
      <c r="C71" s="15" t="s">
        <v>21</v>
      </c>
      <c r="D71" s="16">
        <v>2.0</v>
      </c>
      <c r="E71" s="16">
        <v>3.0</v>
      </c>
      <c r="F71" s="16">
        <v>3.0</v>
      </c>
      <c r="G71" s="16">
        <v>4.0</v>
      </c>
      <c r="H71" s="16">
        <v>4.0</v>
      </c>
      <c r="I71" s="16">
        <v>2.0</v>
      </c>
      <c r="K71" s="11"/>
      <c r="L71" s="11"/>
      <c r="M71" s="11"/>
      <c r="N71" s="11"/>
      <c r="O71" s="11"/>
      <c r="P71" s="11"/>
    </row>
    <row r="72">
      <c r="A72" s="12"/>
      <c r="B72" s="5"/>
      <c r="C72" s="15" t="s">
        <v>22</v>
      </c>
      <c r="D72" s="16">
        <v>2.0</v>
      </c>
      <c r="E72" s="16">
        <v>3.0</v>
      </c>
      <c r="F72" s="16">
        <v>3.0</v>
      </c>
      <c r="G72" s="16">
        <v>4.0</v>
      </c>
      <c r="H72" s="16">
        <v>4.0</v>
      </c>
      <c r="I72" s="16">
        <v>2.0</v>
      </c>
      <c r="K72" s="11"/>
      <c r="L72" s="11"/>
      <c r="M72" s="11"/>
      <c r="N72" s="11"/>
      <c r="O72" s="11"/>
      <c r="P72" s="11"/>
      <c r="Q72" s="11"/>
    </row>
    <row r="73">
      <c r="A73" s="12"/>
      <c r="B73" s="14" t="s">
        <v>23</v>
      </c>
      <c r="C73" s="15" t="s">
        <v>24</v>
      </c>
      <c r="D73" s="16">
        <v>2.0</v>
      </c>
      <c r="E73" s="16">
        <v>3.0</v>
      </c>
      <c r="F73" s="16">
        <v>4.0</v>
      </c>
      <c r="G73" s="16">
        <v>4.0</v>
      </c>
      <c r="H73" s="16">
        <v>4.0</v>
      </c>
      <c r="I73" s="16">
        <v>3.0</v>
      </c>
      <c r="K73" s="11"/>
      <c r="L73" s="11"/>
      <c r="M73" s="11"/>
      <c r="N73" s="11"/>
      <c r="O73" s="11"/>
      <c r="P73" s="11"/>
      <c r="Q73" s="11"/>
    </row>
    <row r="74">
      <c r="A74" s="5"/>
      <c r="B74" s="5"/>
      <c r="C74" s="15" t="s">
        <v>25</v>
      </c>
      <c r="D74" s="16">
        <v>2.0</v>
      </c>
      <c r="E74" s="16">
        <v>3.0</v>
      </c>
      <c r="F74" s="16">
        <v>3.0</v>
      </c>
      <c r="G74" s="16">
        <v>4.0</v>
      </c>
      <c r="H74" s="16">
        <v>4.0</v>
      </c>
      <c r="I74" s="16">
        <v>2.0</v>
      </c>
      <c r="K74" s="11"/>
      <c r="L74" s="11"/>
      <c r="M74" s="11"/>
      <c r="N74" s="11"/>
      <c r="O74" s="11"/>
      <c r="P74" s="11"/>
      <c r="Q74" s="11"/>
    </row>
    <row r="75">
      <c r="A75" s="17">
        <v>7.0</v>
      </c>
      <c r="B75" s="8" t="s">
        <v>10</v>
      </c>
      <c r="C75" s="9" t="s">
        <v>11</v>
      </c>
      <c r="D75" s="10">
        <v>4.0</v>
      </c>
      <c r="E75" s="10">
        <v>3.0</v>
      </c>
      <c r="F75" s="10">
        <v>4.0</v>
      </c>
      <c r="G75" s="10">
        <v>4.0</v>
      </c>
      <c r="H75" s="10">
        <v>4.0</v>
      </c>
      <c r="I75" s="10">
        <v>2.0</v>
      </c>
      <c r="K75" s="11"/>
      <c r="L75" s="11"/>
      <c r="M75" s="11"/>
      <c r="N75" s="11"/>
      <c r="O75" s="11"/>
      <c r="P75" s="11"/>
      <c r="Q75" s="11"/>
    </row>
    <row r="76">
      <c r="A76" s="12"/>
      <c r="B76" s="12"/>
      <c r="C76" s="9" t="s">
        <v>12</v>
      </c>
      <c r="D76" s="10">
        <v>4.0</v>
      </c>
      <c r="E76" s="10">
        <v>3.0</v>
      </c>
      <c r="F76" s="10">
        <v>4.0</v>
      </c>
      <c r="G76" s="10">
        <v>4.0</v>
      </c>
      <c r="H76" s="10">
        <v>4.0</v>
      </c>
      <c r="I76" s="10">
        <v>3.0</v>
      </c>
      <c r="K76" s="11"/>
      <c r="L76" s="11"/>
      <c r="M76" s="11"/>
      <c r="N76" s="11"/>
      <c r="O76" s="11"/>
      <c r="P76" s="11"/>
      <c r="Q76" s="11"/>
    </row>
    <row r="77">
      <c r="A77" s="12"/>
      <c r="B77" s="12"/>
      <c r="C77" s="9" t="s">
        <v>13</v>
      </c>
      <c r="D77" s="10">
        <v>4.0</v>
      </c>
      <c r="E77" s="10">
        <v>1.0</v>
      </c>
      <c r="F77" s="10">
        <v>4.0</v>
      </c>
      <c r="G77" s="10">
        <v>4.0</v>
      </c>
      <c r="H77" s="10">
        <v>4.0</v>
      </c>
      <c r="I77" s="10">
        <v>3.0</v>
      </c>
      <c r="K77" s="11"/>
      <c r="L77" s="11"/>
      <c r="M77" s="11"/>
      <c r="N77" s="11"/>
      <c r="O77" s="11"/>
      <c r="P77" s="11"/>
      <c r="Q77" s="11"/>
    </row>
    <row r="78">
      <c r="A78" s="12"/>
      <c r="B78" s="5"/>
      <c r="C78" s="9" t="s">
        <v>14</v>
      </c>
      <c r="D78" s="10">
        <v>4.0</v>
      </c>
      <c r="E78" s="10">
        <v>3.0</v>
      </c>
      <c r="F78" s="10">
        <v>4.0</v>
      </c>
      <c r="G78" s="10">
        <v>4.0</v>
      </c>
      <c r="H78" s="10">
        <v>3.0</v>
      </c>
      <c r="I78" s="10">
        <v>3.0</v>
      </c>
      <c r="K78" s="11"/>
      <c r="L78" s="11"/>
      <c r="M78" s="11"/>
      <c r="N78" s="11"/>
      <c r="O78" s="11"/>
      <c r="P78" s="11"/>
      <c r="Q78" s="11"/>
    </row>
    <row r="79">
      <c r="A79" s="12"/>
      <c r="B79" s="8" t="s">
        <v>15</v>
      </c>
      <c r="C79" s="9" t="s">
        <v>16</v>
      </c>
      <c r="D79" s="10">
        <v>4.0</v>
      </c>
      <c r="E79" s="10">
        <v>3.0</v>
      </c>
      <c r="F79" s="10">
        <v>4.0</v>
      </c>
      <c r="G79" s="10">
        <v>4.0</v>
      </c>
      <c r="H79" s="10">
        <v>4.0</v>
      </c>
      <c r="I79" s="10">
        <v>2.0</v>
      </c>
      <c r="K79" s="11"/>
      <c r="L79" s="11"/>
      <c r="M79" s="11"/>
      <c r="N79" s="11"/>
      <c r="O79" s="11"/>
      <c r="P79" s="11"/>
      <c r="Q79" s="11"/>
    </row>
    <row r="80">
      <c r="A80" s="12"/>
      <c r="B80" s="12"/>
      <c r="C80" s="9" t="s">
        <v>17</v>
      </c>
      <c r="D80" s="10">
        <v>4.0</v>
      </c>
      <c r="E80" s="10">
        <v>3.0</v>
      </c>
      <c r="F80" s="10">
        <v>4.0</v>
      </c>
      <c r="G80" s="10">
        <v>4.0</v>
      </c>
      <c r="H80" s="10">
        <v>4.0</v>
      </c>
      <c r="I80" s="10">
        <v>3.0</v>
      </c>
      <c r="K80" s="11"/>
      <c r="L80" s="11"/>
      <c r="M80" s="11"/>
      <c r="N80" s="11"/>
      <c r="O80" s="11"/>
      <c r="P80" s="11"/>
      <c r="Q80" s="11"/>
    </row>
    <row r="81">
      <c r="A81" s="12"/>
      <c r="B81" s="5"/>
      <c r="C81" s="9" t="s">
        <v>18</v>
      </c>
      <c r="D81" s="10">
        <v>4.0</v>
      </c>
      <c r="E81" s="10">
        <v>3.0</v>
      </c>
      <c r="F81" s="10">
        <v>4.0</v>
      </c>
      <c r="G81" s="10">
        <v>4.0</v>
      </c>
      <c r="H81" s="10">
        <v>4.0</v>
      </c>
      <c r="I81" s="10">
        <v>2.0</v>
      </c>
      <c r="L81" s="11"/>
      <c r="M81" s="11"/>
      <c r="N81" s="11"/>
      <c r="O81" s="11"/>
      <c r="P81" s="11"/>
      <c r="Q81" s="11"/>
    </row>
    <row r="82">
      <c r="A82" s="12"/>
      <c r="B82" s="8" t="s">
        <v>19</v>
      </c>
      <c r="C82" s="9" t="s">
        <v>20</v>
      </c>
      <c r="D82" s="10">
        <v>4.0</v>
      </c>
      <c r="E82" s="10">
        <v>3.0</v>
      </c>
      <c r="F82" s="10">
        <v>4.0</v>
      </c>
      <c r="G82" s="10">
        <v>4.0</v>
      </c>
      <c r="H82" s="10">
        <v>4.0</v>
      </c>
      <c r="I82" s="10">
        <v>3.0</v>
      </c>
      <c r="L82" s="11"/>
      <c r="M82" s="11"/>
      <c r="N82" s="11"/>
      <c r="O82" s="11"/>
      <c r="P82" s="11"/>
      <c r="Q82" s="11"/>
    </row>
    <row r="83">
      <c r="A83" s="12"/>
      <c r="B83" s="12"/>
      <c r="C83" s="9" t="s">
        <v>21</v>
      </c>
      <c r="D83" s="10">
        <v>4.0</v>
      </c>
      <c r="E83" s="10">
        <v>3.0</v>
      </c>
      <c r="F83" s="10">
        <v>3.0</v>
      </c>
      <c r="G83" s="10">
        <v>4.0</v>
      </c>
      <c r="H83" s="10">
        <v>4.0</v>
      </c>
      <c r="I83" s="10">
        <v>3.0</v>
      </c>
      <c r="L83" s="11"/>
      <c r="M83" s="11"/>
      <c r="N83" s="11"/>
      <c r="O83" s="11"/>
      <c r="P83" s="11"/>
      <c r="Q83" s="11"/>
    </row>
    <row r="84">
      <c r="A84" s="12"/>
      <c r="B84" s="5"/>
      <c r="C84" s="9" t="s">
        <v>22</v>
      </c>
      <c r="D84" s="10">
        <v>4.0</v>
      </c>
      <c r="E84" s="10">
        <v>3.0</v>
      </c>
      <c r="F84" s="10">
        <v>3.0</v>
      </c>
      <c r="G84" s="10">
        <v>4.0</v>
      </c>
      <c r="H84" s="10">
        <v>4.0</v>
      </c>
      <c r="I84" s="10">
        <v>3.0</v>
      </c>
      <c r="L84" s="11"/>
      <c r="M84" s="11"/>
    </row>
    <row r="85">
      <c r="A85" s="12"/>
      <c r="B85" s="8" t="s">
        <v>23</v>
      </c>
      <c r="C85" s="9" t="s">
        <v>24</v>
      </c>
      <c r="D85" s="10">
        <v>4.0</v>
      </c>
      <c r="E85" s="10">
        <v>3.0</v>
      </c>
      <c r="F85" s="10">
        <v>4.0</v>
      </c>
      <c r="G85" s="10">
        <v>4.0</v>
      </c>
      <c r="H85" s="10">
        <v>4.0</v>
      </c>
      <c r="I85" s="10">
        <v>2.0</v>
      </c>
      <c r="L85" s="11"/>
      <c r="M85" s="11"/>
    </row>
    <row r="86">
      <c r="A86" s="5"/>
      <c r="B86" s="5"/>
      <c r="C86" s="9" t="s">
        <v>25</v>
      </c>
      <c r="D86" s="10">
        <v>4.0</v>
      </c>
      <c r="E86" s="10">
        <v>3.0</v>
      </c>
      <c r="F86" s="10">
        <v>3.0</v>
      </c>
      <c r="G86" s="10">
        <v>4.0</v>
      </c>
      <c r="H86" s="10">
        <v>4.0</v>
      </c>
      <c r="I86" s="10">
        <v>2.0</v>
      </c>
    </row>
    <row r="87">
      <c r="A87" s="13">
        <v>8.0</v>
      </c>
      <c r="B87" s="14" t="s">
        <v>10</v>
      </c>
      <c r="C87" s="15" t="s">
        <v>11</v>
      </c>
      <c r="D87" s="16">
        <v>4.0</v>
      </c>
      <c r="E87" s="16">
        <v>3.0</v>
      </c>
      <c r="F87" s="16">
        <v>4.0</v>
      </c>
      <c r="G87" s="16">
        <v>4.0</v>
      </c>
      <c r="H87" s="16">
        <v>4.0</v>
      </c>
      <c r="I87" s="16">
        <v>2.0</v>
      </c>
      <c r="K87" s="11"/>
      <c r="L87" s="11"/>
      <c r="M87" s="11"/>
      <c r="N87" s="11"/>
      <c r="O87" s="11"/>
      <c r="P87" s="11"/>
      <c r="Q87" s="11"/>
      <c r="R87" s="11"/>
      <c r="S87" s="11"/>
      <c r="T87" s="11"/>
      <c r="U87" s="11"/>
      <c r="V87" s="11"/>
    </row>
    <row r="88">
      <c r="A88" s="12"/>
      <c r="B88" s="12"/>
      <c r="C88" s="15" t="s">
        <v>12</v>
      </c>
      <c r="D88" s="16">
        <v>4.0</v>
      </c>
      <c r="E88" s="16">
        <v>3.0</v>
      </c>
      <c r="F88" s="16">
        <v>4.0</v>
      </c>
      <c r="G88" s="16">
        <v>4.0</v>
      </c>
      <c r="H88" s="16">
        <v>4.0</v>
      </c>
      <c r="I88" s="16">
        <v>2.0</v>
      </c>
      <c r="K88" s="11"/>
      <c r="L88" s="11"/>
      <c r="M88" s="11"/>
      <c r="N88" s="11"/>
      <c r="O88" s="11"/>
      <c r="P88" s="11"/>
      <c r="Q88" s="11"/>
      <c r="R88" s="11"/>
      <c r="S88" s="11"/>
      <c r="T88" s="11"/>
      <c r="U88" s="11"/>
      <c r="V88" s="11"/>
    </row>
    <row r="89">
      <c r="A89" s="12"/>
      <c r="B89" s="12"/>
      <c r="C89" s="15" t="s">
        <v>13</v>
      </c>
      <c r="D89" s="16">
        <v>4.0</v>
      </c>
      <c r="E89" s="16">
        <v>1.0</v>
      </c>
      <c r="F89" s="16">
        <v>4.0</v>
      </c>
      <c r="G89" s="16">
        <v>4.0</v>
      </c>
      <c r="H89" s="16">
        <v>4.0</v>
      </c>
      <c r="I89" s="16">
        <v>3.0</v>
      </c>
      <c r="K89" s="11"/>
      <c r="L89" s="11"/>
      <c r="M89" s="11"/>
      <c r="N89" s="11"/>
      <c r="O89" s="11"/>
      <c r="P89" s="11"/>
      <c r="Q89" s="11"/>
      <c r="R89" s="11"/>
      <c r="S89" s="11"/>
      <c r="T89" s="11"/>
      <c r="U89" s="11"/>
      <c r="V89" s="11"/>
    </row>
    <row r="90">
      <c r="A90" s="12"/>
      <c r="B90" s="5"/>
      <c r="C90" s="15" t="s">
        <v>14</v>
      </c>
      <c r="D90" s="16">
        <v>4.0</v>
      </c>
      <c r="E90" s="16">
        <v>4.0</v>
      </c>
      <c r="F90" s="16">
        <v>4.0</v>
      </c>
      <c r="G90" s="16">
        <v>4.0</v>
      </c>
      <c r="H90" s="16">
        <v>4.0</v>
      </c>
      <c r="I90" s="16">
        <v>3.0</v>
      </c>
      <c r="K90" s="11"/>
      <c r="L90" s="11"/>
      <c r="M90" s="11"/>
      <c r="N90" s="11"/>
      <c r="O90" s="11"/>
      <c r="P90" s="11"/>
      <c r="Q90" s="11"/>
      <c r="R90" s="11"/>
      <c r="S90" s="11"/>
      <c r="T90" s="11"/>
      <c r="U90" s="11"/>
      <c r="V90" s="11"/>
    </row>
    <row r="91">
      <c r="A91" s="12"/>
      <c r="B91" s="14" t="s">
        <v>15</v>
      </c>
      <c r="C91" s="15" t="s">
        <v>16</v>
      </c>
      <c r="D91" s="16">
        <v>4.0</v>
      </c>
      <c r="E91" s="16">
        <v>3.0</v>
      </c>
      <c r="F91" s="16">
        <v>4.0</v>
      </c>
      <c r="G91" s="16">
        <v>4.0</v>
      </c>
      <c r="H91" s="16">
        <v>4.0</v>
      </c>
      <c r="I91" s="16">
        <v>3.0</v>
      </c>
      <c r="K91" s="11"/>
      <c r="L91" s="11"/>
      <c r="M91" s="11"/>
      <c r="N91" s="11"/>
      <c r="O91" s="11"/>
      <c r="P91" s="11"/>
      <c r="Q91" s="11"/>
      <c r="R91" s="11"/>
      <c r="S91" s="11"/>
      <c r="T91" s="11"/>
      <c r="U91" s="11"/>
      <c r="V91" s="11"/>
    </row>
    <row r="92">
      <c r="A92" s="12"/>
      <c r="B92" s="12"/>
      <c r="C92" s="15" t="s">
        <v>17</v>
      </c>
      <c r="D92" s="16">
        <v>4.0</v>
      </c>
      <c r="E92" s="16">
        <v>3.0</v>
      </c>
      <c r="F92" s="16">
        <v>4.0</v>
      </c>
      <c r="G92" s="16">
        <v>4.0</v>
      </c>
      <c r="H92" s="16">
        <v>4.0</v>
      </c>
      <c r="I92" s="16">
        <v>3.0</v>
      </c>
      <c r="K92" s="11"/>
      <c r="L92" s="11"/>
      <c r="M92" s="11"/>
      <c r="N92" s="11"/>
      <c r="O92" s="11"/>
      <c r="P92" s="11"/>
      <c r="Q92" s="11"/>
      <c r="R92" s="11"/>
      <c r="S92" s="11"/>
      <c r="T92" s="11"/>
      <c r="U92" s="11"/>
      <c r="V92" s="11"/>
    </row>
    <row r="93">
      <c r="A93" s="12"/>
      <c r="B93" s="5"/>
      <c r="C93" s="15" t="s">
        <v>18</v>
      </c>
      <c r="D93" s="16">
        <v>4.0</v>
      </c>
      <c r="E93" s="16">
        <v>4.0</v>
      </c>
      <c r="F93" s="16">
        <v>4.0</v>
      </c>
      <c r="G93" s="16">
        <v>4.0</v>
      </c>
      <c r="H93" s="16">
        <v>4.0</v>
      </c>
      <c r="I93" s="16">
        <v>2.0</v>
      </c>
    </row>
    <row r="94">
      <c r="A94" s="12"/>
      <c r="B94" s="14" t="s">
        <v>19</v>
      </c>
      <c r="C94" s="15" t="s">
        <v>20</v>
      </c>
      <c r="D94" s="16">
        <v>3.0</v>
      </c>
      <c r="E94" s="16">
        <v>1.0</v>
      </c>
      <c r="F94" s="16">
        <v>4.0</v>
      </c>
      <c r="G94" s="16">
        <v>4.0</v>
      </c>
      <c r="H94" s="16">
        <v>4.0</v>
      </c>
      <c r="I94" s="16">
        <v>3.0</v>
      </c>
      <c r="K94" s="11"/>
      <c r="L94" s="11"/>
      <c r="M94" s="11"/>
      <c r="N94" s="11"/>
      <c r="O94" s="11"/>
      <c r="P94" s="11"/>
      <c r="Q94" s="11"/>
      <c r="R94" s="11"/>
      <c r="S94" s="11"/>
      <c r="T94" s="11"/>
      <c r="U94" s="11"/>
      <c r="V94" s="11"/>
    </row>
    <row r="95">
      <c r="A95" s="12"/>
      <c r="B95" s="12"/>
      <c r="C95" s="15" t="s">
        <v>21</v>
      </c>
      <c r="D95" s="16">
        <v>3.0</v>
      </c>
      <c r="E95" s="16">
        <v>3.0</v>
      </c>
      <c r="F95" s="16">
        <v>3.0</v>
      </c>
      <c r="G95" s="16">
        <v>4.0</v>
      </c>
      <c r="H95" s="16">
        <v>4.0</v>
      </c>
      <c r="I95" s="16">
        <v>3.0</v>
      </c>
      <c r="K95" s="11"/>
      <c r="L95" s="11"/>
      <c r="M95" s="11"/>
      <c r="N95" s="11"/>
      <c r="O95" s="11"/>
      <c r="P95" s="11"/>
      <c r="Q95" s="11"/>
      <c r="R95" s="11"/>
      <c r="S95" s="11"/>
      <c r="T95" s="11"/>
      <c r="U95" s="11"/>
      <c r="V95" s="11"/>
    </row>
    <row r="96">
      <c r="A96" s="12"/>
      <c r="B96" s="5"/>
      <c r="C96" s="15" t="s">
        <v>22</v>
      </c>
      <c r="D96" s="16">
        <v>2.0</v>
      </c>
      <c r="E96" s="16">
        <v>3.0</v>
      </c>
      <c r="F96" s="16">
        <v>3.0</v>
      </c>
      <c r="G96" s="16">
        <v>4.0</v>
      </c>
      <c r="H96" s="16">
        <v>4.0</v>
      </c>
      <c r="I96" s="16">
        <v>3.0</v>
      </c>
      <c r="K96" s="11"/>
      <c r="L96" s="11"/>
      <c r="M96" s="11"/>
      <c r="N96" s="11"/>
      <c r="O96" s="11"/>
      <c r="P96" s="11"/>
      <c r="Q96" s="11"/>
      <c r="R96" s="11"/>
      <c r="S96" s="11"/>
      <c r="T96" s="11"/>
      <c r="U96" s="11"/>
      <c r="V96" s="11"/>
    </row>
    <row r="97">
      <c r="A97" s="12"/>
      <c r="B97" s="14" t="s">
        <v>23</v>
      </c>
      <c r="C97" s="15" t="s">
        <v>24</v>
      </c>
      <c r="D97" s="16">
        <v>2.0</v>
      </c>
      <c r="E97" s="16">
        <v>4.0</v>
      </c>
      <c r="F97" s="16">
        <v>4.0</v>
      </c>
      <c r="G97" s="16">
        <v>4.0</v>
      </c>
      <c r="H97" s="16">
        <v>4.0</v>
      </c>
      <c r="I97" s="16">
        <v>2.0</v>
      </c>
      <c r="K97" s="11"/>
      <c r="L97" s="11"/>
      <c r="M97" s="11"/>
      <c r="N97" s="11"/>
      <c r="O97" s="11"/>
      <c r="P97" s="11"/>
      <c r="Q97" s="11"/>
      <c r="R97" s="11"/>
      <c r="S97" s="11"/>
      <c r="T97" s="11"/>
      <c r="U97" s="11"/>
      <c r="V97" s="11"/>
    </row>
    <row r="98">
      <c r="A98" s="5"/>
      <c r="B98" s="5"/>
      <c r="C98" s="15" t="s">
        <v>25</v>
      </c>
      <c r="D98" s="16">
        <v>2.0</v>
      </c>
      <c r="E98" s="16">
        <v>2.0</v>
      </c>
      <c r="F98" s="16">
        <v>3.0</v>
      </c>
      <c r="G98" s="16">
        <v>4.0</v>
      </c>
      <c r="H98" s="16">
        <v>4.0</v>
      </c>
      <c r="I98" s="16">
        <v>3.0</v>
      </c>
      <c r="K98" s="11"/>
      <c r="L98" s="11"/>
      <c r="M98" s="11"/>
      <c r="N98" s="11"/>
      <c r="O98" s="11"/>
      <c r="P98" s="11"/>
      <c r="Q98" s="11"/>
      <c r="R98" s="11"/>
      <c r="S98" s="11"/>
      <c r="T98" s="11"/>
      <c r="U98" s="11"/>
      <c r="V98" s="11"/>
    </row>
    <row r="99">
      <c r="A99" s="17">
        <v>9.0</v>
      </c>
      <c r="B99" s="8" t="s">
        <v>10</v>
      </c>
      <c r="C99" s="9" t="s">
        <v>11</v>
      </c>
      <c r="D99" s="10">
        <v>4.0</v>
      </c>
      <c r="E99" s="10">
        <v>3.0</v>
      </c>
      <c r="F99" s="10">
        <v>4.0</v>
      </c>
      <c r="G99" s="10">
        <v>4.0</v>
      </c>
      <c r="H99" s="10">
        <v>4.0</v>
      </c>
      <c r="I99" s="10">
        <v>3.0</v>
      </c>
      <c r="K99" s="11"/>
      <c r="L99" s="11"/>
      <c r="M99" s="11"/>
      <c r="N99" s="11"/>
      <c r="O99" s="11"/>
      <c r="P99" s="11"/>
      <c r="Q99" s="11"/>
      <c r="R99" s="11"/>
      <c r="S99" s="11"/>
      <c r="T99" s="11"/>
      <c r="U99" s="11"/>
      <c r="V99" s="11"/>
    </row>
    <row r="100">
      <c r="A100" s="12"/>
      <c r="B100" s="12"/>
      <c r="C100" s="9" t="s">
        <v>12</v>
      </c>
      <c r="D100" s="10">
        <v>4.0</v>
      </c>
      <c r="E100" s="10">
        <v>3.0</v>
      </c>
      <c r="F100" s="10">
        <v>4.0</v>
      </c>
      <c r="G100" s="10">
        <v>4.0</v>
      </c>
      <c r="H100" s="10">
        <v>4.0</v>
      </c>
      <c r="I100" s="10">
        <v>2.0</v>
      </c>
      <c r="K100" s="11"/>
      <c r="L100" s="11"/>
      <c r="M100" s="11"/>
      <c r="N100" s="11"/>
      <c r="O100" s="11"/>
      <c r="P100" s="11"/>
      <c r="Q100" s="11"/>
      <c r="R100" s="11"/>
      <c r="S100" s="11"/>
      <c r="T100" s="11"/>
      <c r="U100" s="11"/>
      <c r="V100" s="11"/>
    </row>
    <row r="101">
      <c r="A101" s="12"/>
      <c r="B101" s="12"/>
      <c r="C101" s="9" t="s">
        <v>13</v>
      </c>
      <c r="D101" s="10">
        <v>4.0</v>
      </c>
      <c r="E101" s="10">
        <v>1.0</v>
      </c>
      <c r="F101" s="10">
        <v>4.0</v>
      </c>
      <c r="G101" s="10">
        <v>4.0</v>
      </c>
      <c r="H101" s="10">
        <v>4.0</v>
      </c>
      <c r="I101" s="10">
        <v>2.0</v>
      </c>
      <c r="K101" s="11"/>
      <c r="L101" s="11"/>
      <c r="M101" s="11"/>
      <c r="N101" s="11"/>
      <c r="O101" s="11"/>
      <c r="P101" s="11"/>
      <c r="Q101" s="11"/>
      <c r="R101" s="11"/>
      <c r="S101" s="11"/>
      <c r="T101" s="11"/>
      <c r="U101" s="11"/>
      <c r="V101" s="11"/>
    </row>
    <row r="102">
      <c r="A102" s="12"/>
      <c r="B102" s="5"/>
      <c r="C102" s="9" t="s">
        <v>14</v>
      </c>
      <c r="D102" s="10">
        <v>4.0</v>
      </c>
      <c r="E102" s="10">
        <v>4.0</v>
      </c>
      <c r="F102" s="10">
        <v>4.0</v>
      </c>
      <c r="G102" s="10">
        <v>4.0</v>
      </c>
      <c r="H102" s="10">
        <v>4.0</v>
      </c>
      <c r="I102" s="10">
        <v>3.0</v>
      </c>
      <c r="K102" s="11"/>
      <c r="L102" s="11"/>
      <c r="M102" s="11"/>
      <c r="N102" s="11"/>
      <c r="O102" s="11"/>
      <c r="P102" s="11"/>
      <c r="Q102" s="11"/>
      <c r="R102" s="11"/>
      <c r="S102" s="11"/>
      <c r="T102" s="11"/>
      <c r="U102" s="11"/>
      <c r="V102" s="11"/>
    </row>
    <row r="103">
      <c r="A103" s="12"/>
      <c r="B103" s="8" t="s">
        <v>15</v>
      </c>
      <c r="C103" s="9" t="s">
        <v>16</v>
      </c>
      <c r="D103" s="10">
        <v>4.0</v>
      </c>
      <c r="E103" s="10">
        <v>3.0</v>
      </c>
      <c r="F103" s="10">
        <v>4.0</v>
      </c>
      <c r="G103" s="10">
        <v>4.0</v>
      </c>
      <c r="H103" s="10">
        <v>4.0</v>
      </c>
      <c r="I103" s="10">
        <v>3.0</v>
      </c>
      <c r="K103" s="11"/>
      <c r="L103" s="11"/>
      <c r="M103" s="11"/>
      <c r="N103" s="11"/>
      <c r="O103" s="11"/>
      <c r="P103" s="11"/>
      <c r="Q103" s="11"/>
      <c r="R103" s="11"/>
      <c r="S103" s="11"/>
      <c r="T103" s="11"/>
      <c r="U103" s="11"/>
      <c r="V103" s="11"/>
    </row>
    <row r="104">
      <c r="A104" s="12"/>
      <c r="B104" s="12"/>
      <c r="C104" s="9" t="s">
        <v>17</v>
      </c>
      <c r="D104" s="10">
        <v>4.0</v>
      </c>
      <c r="E104" s="10">
        <v>3.0</v>
      </c>
      <c r="F104" s="10">
        <v>4.0</v>
      </c>
      <c r="G104" s="10">
        <v>4.0</v>
      </c>
      <c r="H104" s="10">
        <v>4.0</v>
      </c>
      <c r="I104" s="10">
        <v>3.0</v>
      </c>
      <c r="K104" s="11"/>
      <c r="L104" s="11"/>
      <c r="M104" s="11"/>
      <c r="N104" s="11"/>
      <c r="O104" s="11"/>
      <c r="P104" s="11"/>
      <c r="Q104" s="11"/>
      <c r="R104" s="11"/>
      <c r="S104" s="11"/>
      <c r="T104" s="11"/>
      <c r="U104" s="11"/>
      <c r="V104" s="11"/>
    </row>
    <row r="105">
      <c r="A105" s="12"/>
      <c r="B105" s="5"/>
      <c r="C105" s="9" t="s">
        <v>18</v>
      </c>
      <c r="D105" s="10">
        <v>4.0</v>
      </c>
      <c r="E105" s="10">
        <v>4.0</v>
      </c>
      <c r="F105" s="10">
        <v>4.0</v>
      </c>
      <c r="G105" s="10">
        <v>4.0</v>
      </c>
      <c r="H105" s="10">
        <v>4.0</v>
      </c>
      <c r="I105" s="10">
        <v>3.0</v>
      </c>
      <c r="K105" s="11"/>
      <c r="L105" s="11"/>
      <c r="M105" s="11"/>
      <c r="N105" s="11"/>
      <c r="O105" s="11"/>
      <c r="P105" s="11"/>
    </row>
    <row r="106">
      <c r="A106" s="12"/>
      <c r="B106" s="8" t="s">
        <v>19</v>
      </c>
      <c r="C106" s="9" t="s">
        <v>20</v>
      </c>
      <c r="D106" s="10">
        <v>4.0</v>
      </c>
      <c r="E106" s="10">
        <v>1.0</v>
      </c>
      <c r="F106" s="10">
        <v>4.0</v>
      </c>
      <c r="G106" s="10">
        <v>4.0</v>
      </c>
      <c r="H106" s="10">
        <v>4.0</v>
      </c>
      <c r="I106" s="10">
        <v>3.0</v>
      </c>
      <c r="K106" s="11"/>
      <c r="L106" s="11"/>
      <c r="M106" s="11"/>
      <c r="N106" s="11"/>
      <c r="O106" s="11"/>
      <c r="P106" s="11"/>
    </row>
    <row r="107">
      <c r="A107" s="12"/>
      <c r="B107" s="12"/>
      <c r="C107" s="9" t="s">
        <v>21</v>
      </c>
      <c r="D107" s="10">
        <v>4.0</v>
      </c>
      <c r="E107" s="10">
        <v>4.0</v>
      </c>
      <c r="F107" s="10">
        <v>3.0</v>
      </c>
      <c r="G107" s="10">
        <v>4.0</v>
      </c>
      <c r="H107" s="10">
        <v>4.0</v>
      </c>
      <c r="I107" s="10">
        <v>3.0</v>
      </c>
      <c r="K107" s="11"/>
      <c r="L107" s="11"/>
      <c r="M107" s="11"/>
      <c r="N107" s="11"/>
      <c r="O107" s="11"/>
      <c r="P107" s="11"/>
    </row>
    <row r="108">
      <c r="A108" s="12"/>
      <c r="B108" s="5"/>
      <c r="C108" s="9" t="s">
        <v>22</v>
      </c>
      <c r="D108" s="10">
        <v>4.0</v>
      </c>
      <c r="E108" s="10">
        <v>3.0</v>
      </c>
      <c r="F108" s="10">
        <v>3.0</v>
      </c>
      <c r="G108" s="10">
        <v>4.0</v>
      </c>
      <c r="H108" s="10">
        <v>4.0</v>
      </c>
      <c r="I108" s="10">
        <v>3.0</v>
      </c>
      <c r="K108" s="11"/>
      <c r="L108" s="11"/>
      <c r="M108" s="11"/>
      <c r="N108" s="11"/>
      <c r="O108" s="11"/>
      <c r="P108" s="11"/>
    </row>
    <row r="109">
      <c r="A109" s="12"/>
      <c r="B109" s="8" t="s">
        <v>23</v>
      </c>
      <c r="C109" s="9" t="s">
        <v>24</v>
      </c>
      <c r="D109" s="10">
        <v>4.0</v>
      </c>
      <c r="E109" s="10">
        <v>3.0</v>
      </c>
      <c r="F109" s="10">
        <v>4.0</v>
      </c>
      <c r="G109" s="10">
        <v>4.0</v>
      </c>
      <c r="H109" s="10">
        <v>4.0</v>
      </c>
      <c r="I109" s="10">
        <v>3.0</v>
      </c>
      <c r="K109" s="11"/>
      <c r="L109" s="11"/>
      <c r="M109" s="11"/>
      <c r="N109" s="11"/>
      <c r="O109" s="11"/>
      <c r="P109" s="11"/>
    </row>
    <row r="110">
      <c r="A110" s="5"/>
      <c r="B110" s="5"/>
      <c r="C110" s="9" t="s">
        <v>25</v>
      </c>
      <c r="D110" s="10">
        <v>3.0</v>
      </c>
      <c r="E110" s="10">
        <v>3.0</v>
      </c>
      <c r="F110" s="10">
        <v>3.0</v>
      </c>
      <c r="G110" s="10">
        <v>4.0</v>
      </c>
      <c r="H110" s="10">
        <v>4.0</v>
      </c>
      <c r="I110" s="10">
        <v>2.0</v>
      </c>
      <c r="K110" s="11"/>
      <c r="L110" s="11"/>
      <c r="M110" s="11"/>
      <c r="N110" s="11"/>
      <c r="O110" s="11"/>
      <c r="P110" s="11"/>
    </row>
    <row r="111">
      <c r="A111" s="13">
        <v>10.0</v>
      </c>
      <c r="B111" s="14" t="s">
        <v>10</v>
      </c>
      <c r="C111" s="15" t="s">
        <v>11</v>
      </c>
      <c r="D111" s="16">
        <v>4.0</v>
      </c>
      <c r="E111" s="16">
        <v>3.0</v>
      </c>
      <c r="F111" s="16">
        <v>4.0</v>
      </c>
      <c r="G111" s="16">
        <v>4.0</v>
      </c>
      <c r="H111" s="16">
        <v>4.0</v>
      </c>
      <c r="I111" s="16">
        <v>2.0</v>
      </c>
      <c r="K111" s="11"/>
      <c r="L111" s="11"/>
      <c r="M111" s="11"/>
      <c r="N111" s="11"/>
      <c r="O111" s="11"/>
      <c r="P111" s="11"/>
    </row>
    <row r="112">
      <c r="A112" s="12"/>
      <c r="B112" s="12"/>
      <c r="C112" s="15" t="s">
        <v>12</v>
      </c>
      <c r="D112" s="16">
        <v>4.0</v>
      </c>
      <c r="E112" s="16">
        <v>3.0</v>
      </c>
      <c r="F112" s="16">
        <v>4.0</v>
      </c>
      <c r="G112" s="16">
        <v>4.0</v>
      </c>
      <c r="H112" s="16">
        <v>4.0</v>
      </c>
      <c r="I112" s="16">
        <v>3.0</v>
      </c>
      <c r="K112" s="11"/>
      <c r="L112" s="11"/>
      <c r="M112" s="11"/>
      <c r="N112" s="11"/>
      <c r="O112" s="11"/>
      <c r="P112" s="11"/>
    </row>
    <row r="113">
      <c r="A113" s="12"/>
      <c r="B113" s="12"/>
      <c r="C113" s="15" t="s">
        <v>13</v>
      </c>
      <c r="D113" s="16">
        <v>4.0</v>
      </c>
      <c r="E113" s="16">
        <v>1.0</v>
      </c>
      <c r="F113" s="16">
        <v>4.0</v>
      </c>
      <c r="G113" s="16">
        <v>4.0</v>
      </c>
      <c r="H113" s="16">
        <v>4.0</v>
      </c>
      <c r="I113" s="16">
        <v>3.0</v>
      </c>
      <c r="K113" s="11"/>
      <c r="L113" s="11"/>
      <c r="M113" s="11"/>
      <c r="N113" s="11"/>
      <c r="O113" s="11"/>
      <c r="P113" s="11"/>
    </row>
    <row r="114">
      <c r="A114" s="12"/>
      <c r="B114" s="5"/>
      <c r="C114" s="15" t="s">
        <v>14</v>
      </c>
      <c r="D114" s="16">
        <v>4.0</v>
      </c>
      <c r="E114" s="16">
        <v>3.0</v>
      </c>
      <c r="F114" s="16">
        <v>4.0</v>
      </c>
      <c r="G114" s="16">
        <v>4.0</v>
      </c>
      <c r="H114" s="16">
        <v>4.0</v>
      </c>
      <c r="I114" s="16">
        <v>2.0</v>
      </c>
      <c r="K114" s="11"/>
      <c r="L114" s="11"/>
      <c r="M114" s="11"/>
      <c r="N114" s="11"/>
      <c r="O114" s="11"/>
      <c r="P114" s="11"/>
    </row>
    <row r="115">
      <c r="A115" s="12"/>
      <c r="B115" s="14" t="s">
        <v>15</v>
      </c>
      <c r="C115" s="15" t="s">
        <v>16</v>
      </c>
      <c r="D115" s="16">
        <v>4.0</v>
      </c>
      <c r="E115" s="16">
        <v>3.0</v>
      </c>
      <c r="F115" s="16">
        <v>4.0</v>
      </c>
      <c r="G115" s="16">
        <v>4.0</v>
      </c>
      <c r="H115" s="16">
        <v>4.0</v>
      </c>
      <c r="I115" s="16">
        <v>3.0</v>
      </c>
      <c r="K115" s="11"/>
      <c r="L115" s="11"/>
      <c r="M115" s="11"/>
      <c r="N115" s="11"/>
      <c r="O115" s="11"/>
      <c r="P115" s="11"/>
    </row>
    <row r="116">
      <c r="A116" s="12"/>
      <c r="B116" s="12"/>
      <c r="C116" s="15" t="s">
        <v>17</v>
      </c>
      <c r="D116" s="16">
        <v>4.0</v>
      </c>
      <c r="E116" s="16">
        <v>3.0</v>
      </c>
      <c r="F116" s="16">
        <v>4.0</v>
      </c>
      <c r="G116" s="16">
        <v>4.0</v>
      </c>
      <c r="H116" s="16">
        <v>4.0</v>
      </c>
      <c r="I116" s="16">
        <v>3.0</v>
      </c>
      <c r="K116" s="11"/>
      <c r="L116" s="11"/>
      <c r="M116" s="11"/>
      <c r="N116" s="11"/>
      <c r="O116" s="11"/>
      <c r="P116" s="11"/>
    </row>
    <row r="117">
      <c r="A117" s="12"/>
      <c r="B117" s="5"/>
      <c r="C117" s="15" t="s">
        <v>18</v>
      </c>
      <c r="D117" s="16">
        <v>4.0</v>
      </c>
      <c r="E117" s="16">
        <v>4.0</v>
      </c>
      <c r="F117" s="16">
        <v>4.0</v>
      </c>
      <c r="G117" s="16">
        <v>4.0</v>
      </c>
      <c r="H117" s="16">
        <v>4.0</v>
      </c>
      <c r="I117" s="16">
        <v>2.0</v>
      </c>
      <c r="K117" s="11"/>
      <c r="L117" s="11"/>
      <c r="M117" s="11"/>
      <c r="N117" s="11"/>
      <c r="O117" s="11"/>
      <c r="P117" s="11"/>
    </row>
    <row r="118">
      <c r="A118" s="12"/>
      <c r="B118" s="14" t="s">
        <v>19</v>
      </c>
      <c r="C118" s="15" t="s">
        <v>20</v>
      </c>
      <c r="D118" s="16">
        <v>4.0</v>
      </c>
      <c r="E118" s="16">
        <v>1.0</v>
      </c>
      <c r="F118" s="16">
        <v>4.0</v>
      </c>
      <c r="G118" s="16">
        <v>4.0</v>
      </c>
      <c r="H118" s="16">
        <v>4.0</v>
      </c>
      <c r="I118" s="16">
        <v>3.0</v>
      </c>
      <c r="K118" s="11"/>
      <c r="L118" s="11"/>
      <c r="M118" s="11"/>
      <c r="N118" s="11"/>
      <c r="O118" s="11"/>
      <c r="P118" s="11"/>
    </row>
    <row r="119">
      <c r="A119" s="12"/>
      <c r="B119" s="12"/>
      <c r="C119" s="15" t="s">
        <v>21</v>
      </c>
      <c r="D119" s="16">
        <v>4.0</v>
      </c>
      <c r="E119" s="16">
        <v>4.0</v>
      </c>
      <c r="F119" s="16">
        <v>3.0</v>
      </c>
      <c r="G119" s="16">
        <v>4.0</v>
      </c>
      <c r="H119" s="16">
        <v>4.0</v>
      </c>
      <c r="I119" s="16">
        <v>3.0</v>
      </c>
      <c r="K119" s="11"/>
      <c r="L119" s="11"/>
      <c r="M119" s="11"/>
      <c r="N119" s="11"/>
      <c r="O119" s="11"/>
      <c r="P119" s="11"/>
    </row>
    <row r="120">
      <c r="A120" s="12"/>
      <c r="B120" s="5"/>
      <c r="C120" s="15" t="s">
        <v>22</v>
      </c>
      <c r="D120" s="16">
        <v>4.0</v>
      </c>
      <c r="E120" s="16">
        <v>3.0</v>
      </c>
      <c r="F120" s="16">
        <v>2.0</v>
      </c>
      <c r="G120" s="16">
        <v>4.0</v>
      </c>
      <c r="H120" s="16">
        <v>4.0</v>
      </c>
      <c r="I120" s="16">
        <v>3.0</v>
      </c>
      <c r="K120" s="11"/>
    </row>
    <row r="121">
      <c r="A121" s="12"/>
      <c r="B121" s="14" t="s">
        <v>23</v>
      </c>
      <c r="C121" s="15" t="s">
        <v>24</v>
      </c>
      <c r="D121" s="16">
        <v>4.0</v>
      </c>
      <c r="E121" s="16">
        <v>3.0</v>
      </c>
      <c r="F121" s="16">
        <v>4.0</v>
      </c>
      <c r="G121" s="16">
        <v>4.0</v>
      </c>
      <c r="H121" s="16">
        <v>4.0</v>
      </c>
      <c r="I121" s="16">
        <v>3.0</v>
      </c>
      <c r="K121" s="11"/>
    </row>
    <row r="122">
      <c r="A122" s="5"/>
      <c r="B122" s="5"/>
      <c r="C122" s="15" t="s">
        <v>25</v>
      </c>
      <c r="D122" s="16">
        <v>3.0</v>
      </c>
      <c r="E122" s="16">
        <v>3.0</v>
      </c>
      <c r="F122" s="16">
        <v>3.0</v>
      </c>
      <c r="G122" s="16">
        <v>4.0</v>
      </c>
      <c r="H122" s="16">
        <v>4.0</v>
      </c>
      <c r="I122" s="16">
        <v>2.0</v>
      </c>
      <c r="K122" s="11"/>
    </row>
    <row r="123">
      <c r="D123" s="18">
        <f t="shared" ref="D123:I123" si="1">AVERAGE(D3:D122)</f>
        <v>3.433333333</v>
      </c>
      <c r="E123" s="18">
        <f t="shared" si="1"/>
        <v>2.8</v>
      </c>
      <c r="F123" s="18">
        <f t="shared" si="1"/>
        <v>3.6</v>
      </c>
      <c r="G123" s="18">
        <f t="shared" si="1"/>
        <v>3.975</v>
      </c>
      <c r="H123" s="18">
        <f t="shared" si="1"/>
        <v>3.991666667</v>
      </c>
      <c r="I123" s="18">
        <f t="shared" si="1"/>
        <v>2.633333333</v>
      </c>
      <c r="K123" s="11"/>
    </row>
    <row r="124">
      <c r="D124" s="19"/>
      <c r="E124" s="19"/>
      <c r="F124" s="19"/>
      <c r="G124" s="19"/>
      <c r="H124" s="19"/>
      <c r="I124" s="19"/>
      <c r="K124" s="11"/>
    </row>
    <row r="125">
      <c r="K125" s="11"/>
    </row>
    <row r="126">
      <c r="K126" s="11"/>
    </row>
    <row r="127">
      <c r="K127" s="11"/>
    </row>
    <row r="128">
      <c r="K128" s="11"/>
    </row>
    <row r="129">
      <c r="K129" s="11"/>
    </row>
  </sheetData>
  <mergeCells count="54">
    <mergeCell ref="B118:B120"/>
    <mergeCell ref="B121:B122"/>
    <mergeCell ref="B97:B98"/>
    <mergeCell ref="B99:B102"/>
    <mergeCell ref="B103:B105"/>
    <mergeCell ref="B106:B108"/>
    <mergeCell ref="B109:B110"/>
    <mergeCell ref="B111:B114"/>
    <mergeCell ref="B115:B117"/>
    <mergeCell ref="A1:A2"/>
    <mergeCell ref="B1:B2"/>
    <mergeCell ref="C1:C2"/>
    <mergeCell ref="D1:I1"/>
    <mergeCell ref="A3:A14"/>
    <mergeCell ref="B3:B6"/>
    <mergeCell ref="B7:B9"/>
    <mergeCell ref="B25:B26"/>
    <mergeCell ref="B27:B30"/>
    <mergeCell ref="A27:A38"/>
    <mergeCell ref="A39:A50"/>
    <mergeCell ref="A51:A62"/>
    <mergeCell ref="A63:A74"/>
    <mergeCell ref="A75:A86"/>
    <mergeCell ref="A87:A98"/>
    <mergeCell ref="A99:A110"/>
    <mergeCell ref="A111:A122"/>
    <mergeCell ref="B10:B12"/>
    <mergeCell ref="B13:B14"/>
    <mergeCell ref="A15:A26"/>
    <mergeCell ref="B15:B18"/>
    <mergeCell ref="B19:B21"/>
    <mergeCell ref="B22:B24"/>
    <mergeCell ref="B37:B38"/>
    <mergeCell ref="B31:B33"/>
    <mergeCell ref="B34:B36"/>
    <mergeCell ref="B39:B42"/>
    <mergeCell ref="B43:B45"/>
    <mergeCell ref="B46:B48"/>
    <mergeCell ref="B49:B50"/>
    <mergeCell ref="B51:B54"/>
    <mergeCell ref="B55:B57"/>
    <mergeCell ref="B58:B60"/>
    <mergeCell ref="B61:B62"/>
    <mergeCell ref="B63:B66"/>
    <mergeCell ref="B67:B69"/>
    <mergeCell ref="B70:B72"/>
    <mergeCell ref="B73:B74"/>
    <mergeCell ref="B75:B78"/>
    <mergeCell ref="B79:B81"/>
    <mergeCell ref="B82:B84"/>
    <mergeCell ref="B85:B86"/>
    <mergeCell ref="B87:B90"/>
    <mergeCell ref="B91:B93"/>
    <mergeCell ref="B94:B96"/>
  </mergeCells>
  <conditionalFormatting sqref="D3:I122">
    <cfRule type="cellIs" dxfId="0" priority="1" operator="greaterThanOrEqual">
      <formula>3</formula>
    </cfRule>
  </conditionalFormatting>
  <conditionalFormatting sqref="D3:I122">
    <cfRule type="cellIs" dxfId="1" priority="2" operator="lessThanOrEqual">
      <formula>2</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63"/>
    <col customWidth="1" min="3" max="3" width="91.25"/>
    <col customWidth="1" min="4" max="4" width="101.75"/>
  </cols>
  <sheetData>
    <row r="1">
      <c r="A1" s="20"/>
      <c r="B1" s="21" t="s">
        <v>26</v>
      </c>
      <c r="C1" s="21" t="s">
        <v>27</v>
      </c>
      <c r="D1" s="22" t="s">
        <v>28</v>
      </c>
    </row>
    <row r="2">
      <c r="A2" s="23" t="s">
        <v>4</v>
      </c>
      <c r="B2" s="24">
        <v>3.0</v>
      </c>
      <c r="C2" s="25" t="s">
        <v>29</v>
      </c>
      <c r="D2" s="25" t="s">
        <v>30</v>
      </c>
    </row>
    <row r="3">
      <c r="A3" s="23" t="s">
        <v>5</v>
      </c>
      <c r="B3" s="24">
        <v>3.0</v>
      </c>
      <c r="C3" s="26" t="s">
        <v>31</v>
      </c>
      <c r="D3" s="25" t="s">
        <v>32</v>
      </c>
    </row>
    <row r="4">
      <c r="A4" s="23" t="s">
        <v>6</v>
      </c>
      <c r="B4" s="24">
        <v>3.0</v>
      </c>
      <c r="C4" s="25" t="s">
        <v>33</v>
      </c>
      <c r="D4" s="25" t="s">
        <v>34</v>
      </c>
    </row>
    <row r="5">
      <c r="A5" s="23" t="s">
        <v>7</v>
      </c>
      <c r="B5" s="24">
        <v>4.0</v>
      </c>
      <c r="C5" s="25" t="s">
        <v>35</v>
      </c>
      <c r="D5" s="25" t="s">
        <v>36</v>
      </c>
    </row>
    <row r="6">
      <c r="A6" s="23" t="s">
        <v>8</v>
      </c>
      <c r="B6" s="24">
        <v>4.0</v>
      </c>
      <c r="C6" s="25" t="s">
        <v>37</v>
      </c>
      <c r="D6" s="25" t="s">
        <v>38</v>
      </c>
    </row>
    <row r="7">
      <c r="A7" s="23" t="s">
        <v>9</v>
      </c>
      <c r="B7" s="24">
        <v>3.0</v>
      </c>
      <c r="C7" s="25" t="s">
        <v>39</v>
      </c>
      <c r="D7" s="25" t="s">
        <v>40</v>
      </c>
    </row>
    <row r="8">
      <c r="A8" s="20"/>
      <c r="B8" s="27">
        <f>AVERAGE(B2:B7)</f>
        <v>3.333333333</v>
      </c>
      <c r="C8" s="20"/>
      <c r="D8" s="20"/>
    </row>
  </sheetData>
  <drawing r:id="rId1"/>
</worksheet>
</file>