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5.xml.rels" ContentType="application/vnd.openxmlformats-package.relationships+xml"/>
  <Override PartName="/xl/worksheets/_rels/sheet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5.xml" ContentType="application/vnd.openxmlformats-officedocument.spreadsheetml.worksheet+xml"/>
  <Override PartName="/xl/worksheets/sheet2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utti in ordine di studio" sheetId="1" state="visible" r:id="rId3"/>
    <sheet name="01 Numeri" sheetId="2" state="visible" r:id="rId4"/>
    <sheet name="02 Saluti e cortesia" sheetId="3" state="visible" r:id="rId5"/>
    <sheet name="03 Pronomi personali" sheetId="4" state="visible" r:id="rId6"/>
    <sheet name="04 Presentarsi" sheetId="5" state="visible" r:id="rId7"/>
    <sheet name="05 Particelle e parole-chiave" sheetId="6" state="visible" r:id="rId8"/>
    <sheet name="06 Famiglia e persone" sheetId="7" state="visible" r:id="rId9"/>
    <sheet name="07 Parole interrogative" sheetId="8" state="visible" r:id="rId10"/>
    <sheet name="08 Questo, quello, qui, là" sheetId="9" state="visible" r:id="rId11"/>
    <sheet name="09 Posizione" sheetId="10" state="visible" r:id="rId12"/>
    <sheet name="10 Verbi essenziali" sheetId="11" state="visible" r:id="rId13"/>
    <sheet name="11 Tempo - date e orari" sheetId="12" state="visible" r:id="rId14"/>
    <sheet name="12 Momenti della giornata" sheetId="13" state="visible" r:id="rId15"/>
    <sheet name="13 Cibo e bevande" sheetId="14" state="visible" r:id="rId16"/>
    <sheet name="14 Classificatori e quantità" sheetId="15" state="visible" r:id="rId17"/>
    <sheet name="15 Acquisti e soldi" sheetId="16" state="visible" r:id="rId18"/>
    <sheet name="16 Aggettivi comuni" sheetId="17" state="visible" r:id="rId19"/>
    <sheet name="17 Scuola e studio" sheetId="18" state="visible" r:id="rId20"/>
    <sheet name="18 Casa, oggetti e animali" sheetId="19" state="visible" r:id="rId21"/>
    <sheet name="19 Meteo" sheetId="20" state="visible" r:id="rId22"/>
    <sheet name="20 Luoghi e trasporti" sheetId="21" state="visible" r:id="rId23"/>
    <sheet name="21 Azioni di tutti i giorni" sheetId="22" state="visible" r:id="rId24"/>
    <sheet name="22 Lavoro e salute" sheetId="23" state="visible" r:id="rId25"/>
    <sheet name="23 Grammatica avanzata" sheetId="24" state="visible" r:id="rId26"/>
    <sheet name="Indice unità" sheetId="25" state="visible" r:id="rId27"/>
  </sheets>
  <definedNames>
    <definedName function="false" hidden="true" localSheetId="0" name="_xlnm._FilterDatabase" vbProcedure="false">'Tutti in ordine di studio'!$A$1:$J$301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<sst xmlns="http://schemas.openxmlformats.org/spreadsheetml/2006/main" count="4469" uniqueCount="1844">
  <si>
    <t xml:space="preserve">Fase</t>
  </si>
  <si>
    <t xml:space="preserve">Unità</t>
  </si>
  <si>
    <t xml:space="preserve">N. studio</t>
  </si>
  <si>
    <t xml:space="preserve">N. HSK</t>
  </si>
  <si>
    <r>
      <rPr>
        <b val="true"/>
        <sz val="11"/>
        <color rgb="FFFFFFFF"/>
        <rFont val="Noto Sans CJK SC"/>
        <family val="2"/>
      </rPr>
      <t xml:space="preserve">汉字 </t>
    </r>
    <r>
      <rPr>
        <b val="true"/>
        <sz val="11"/>
        <color rgb="FFFFFFFF"/>
        <rFont val="Calibri"/>
        <family val="0"/>
        <charset val="1"/>
      </rPr>
      <t xml:space="preserve">· Caratteri</t>
    </r>
  </si>
  <si>
    <t xml:space="preserve">Pinyin</t>
  </si>
  <si>
    <t xml:space="preserve">Significato italiano</t>
  </si>
  <si>
    <t xml:space="preserve">Esempio in cinese</t>
  </si>
  <si>
    <t xml:space="preserve">Pinyin frase</t>
  </si>
  <si>
    <t xml:space="preserve">Traduzione esempio EN</t>
  </si>
  <si>
    <t xml:space="preserve">Fase 1 · Fondamenta</t>
  </si>
  <si>
    <t xml:space="preserve">01 Numeri</t>
  </si>
  <si>
    <t xml:space="preserve">十</t>
  </si>
  <si>
    <t xml:space="preserve">shí</t>
  </si>
  <si>
    <t xml:space="preserve">dieci • 10</t>
  </si>
  <si>
    <t xml:space="preserve">我有十本书。</t>
  </si>
  <si>
    <t xml:space="preserve">Wǒ yǒu shí běn shū.</t>
  </si>
  <si>
    <t xml:space="preserve">I have ten books.</t>
  </si>
  <si>
    <t xml:space="preserve">一</t>
  </si>
  <si>
    <t xml:space="preserve">yī</t>
  </si>
  <si>
    <t xml:space="preserve">uno • 1 • un</t>
  </si>
  <si>
    <t xml:space="preserve">我有一个弟弟。</t>
  </si>
  <si>
    <t xml:space="preserve">Wǒ yǒu yí gè dìdi.</t>
  </si>
  <si>
    <t xml:space="preserve">I have a younger brother.</t>
  </si>
  <si>
    <t xml:space="preserve">二</t>
  </si>
  <si>
    <t xml:space="preserve">èr</t>
  </si>
  <si>
    <t xml:space="preserve">due • 2</t>
  </si>
  <si>
    <t xml:space="preserve">我家有二十本书。</t>
  </si>
  <si>
    <t xml:space="preserve">Wǒ jiā yǒu èrshí běn shū.</t>
  </si>
  <si>
    <t xml:space="preserve">My family has twenty books.</t>
  </si>
  <si>
    <t xml:space="preserve">三</t>
  </si>
  <si>
    <t xml:space="preserve">sān</t>
  </si>
  <si>
    <t xml:space="preserve">tre • 3</t>
  </si>
  <si>
    <t xml:space="preserve">我有三个好朋友。</t>
  </si>
  <si>
    <t xml:space="preserve">Wǒ yǒu sān gè hǎo péngyou.</t>
  </si>
  <si>
    <t xml:space="preserve">I have three good friends.</t>
  </si>
  <si>
    <t xml:space="preserve">四</t>
  </si>
  <si>
    <t xml:space="preserve">sì</t>
  </si>
  <si>
    <t xml:space="preserve">quattro • 4</t>
  </si>
  <si>
    <t xml:space="preserve">我家有四口人。</t>
  </si>
  <si>
    <t xml:space="preserve">Wǒ jiā yǒu sì kǒu rén.</t>
  </si>
  <si>
    <t xml:space="preserve">There are four people in my family.</t>
  </si>
  <si>
    <t xml:space="preserve">五</t>
  </si>
  <si>
    <t xml:space="preserve">wǔ</t>
  </si>
  <si>
    <t xml:space="preserve">cinque • 5</t>
  </si>
  <si>
    <t xml:space="preserve">我每天工作五个小时。</t>
  </si>
  <si>
    <t xml:space="preserve">Wǒ měitiān gōngzuò wǔ gè xiǎoshí.</t>
  </si>
  <si>
    <t xml:space="preserve">I work five hours every day.</t>
  </si>
  <si>
    <t xml:space="preserve">六</t>
  </si>
  <si>
    <t xml:space="preserve">liù</t>
  </si>
  <si>
    <t xml:space="preserve">sei • 6</t>
  </si>
  <si>
    <t xml:space="preserve">我六点起床。</t>
  </si>
  <si>
    <t xml:space="preserve">Wǒ liù diǎn qǐchuáng.</t>
  </si>
  <si>
    <t xml:space="preserve">I get up at six o'clock.</t>
  </si>
  <si>
    <t xml:space="preserve">七</t>
  </si>
  <si>
    <t xml:space="preserve">qī</t>
  </si>
  <si>
    <t xml:space="preserve">sette • 7</t>
  </si>
  <si>
    <t xml:space="preserve">一个星期有七天。</t>
  </si>
  <si>
    <t xml:space="preserve">Yí gè xīngqī yǒu qī tiān.</t>
  </si>
  <si>
    <t xml:space="preserve">There are seven days in a week.</t>
  </si>
  <si>
    <t xml:space="preserve">八</t>
  </si>
  <si>
    <t xml:space="preserve">bā</t>
  </si>
  <si>
    <t xml:space="preserve">otto • 8</t>
  </si>
  <si>
    <t xml:space="preserve">今天是八月八号。</t>
  </si>
  <si>
    <t xml:space="preserve">Jīntiān shì bā yuè bā hào.</t>
  </si>
  <si>
    <t xml:space="preserve">Today is August 8th.</t>
  </si>
  <si>
    <t xml:space="preserve">九</t>
  </si>
  <si>
    <t xml:space="preserve">jiǔ</t>
  </si>
  <si>
    <t xml:space="preserve">nove • 9</t>
  </si>
  <si>
    <t xml:space="preserve">他们家有九口人。</t>
  </si>
  <si>
    <t xml:space="preserve">Tāmen jiā yǒu jiǔ kǒu rén.</t>
  </si>
  <si>
    <t xml:space="preserve">There are nine people in their family.</t>
  </si>
  <si>
    <t xml:space="preserve">零</t>
  </si>
  <si>
    <t xml:space="preserve">líng</t>
  </si>
  <si>
    <r>
      <rPr>
        <sz val="11"/>
        <rFont val="Calibri"/>
        <family val="0"/>
        <charset val="1"/>
      </rPr>
      <t xml:space="preserve">zero • 0 • </t>
    </r>
    <r>
      <rPr>
        <sz val="11"/>
        <rFont val="Noto Sans CJK SC"/>
        <family val="2"/>
      </rPr>
      <t xml:space="preserve">〇</t>
    </r>
  </si>
  <si>
    <t xml:space="preserve">他今年十岁零三个月。</t>
  </si>
  <si>
    <t xml:space="preserve">Tā jīnnián shí suì líng sān gè yuè.</t>
  </si>
  <si>
    <t xml:space="preserve">He is ten years and three months old this year.</t>
  </si>
  <si>
    <t xml:space="preserve">两</t>
  </si>
  <si>
    <t xml:space="preserve">liǎng</t>
  </si>
  <si>
    <t xml:space="preserve">due (con classificatore)</t>
  </si>
  <si>
    <t xml:space="preserve">我有两个姐姐。</t>
  </si>
  <si>
    <t xml:space="preserve">Wǒ yǒu liǎng gè jiějie.</t>
  </si>
  <si>
    <t xml:space="preserve">I have two older sisters.</t>
  </si>
  <si>
    <t xml:space="preserve">百</t>
  </si>
  <si>
    <t xml:space="preserve">bǎi</t>
  </si>
  <si>
    <t xml:space="preserve">cento</t>
  </si>
  <si>
    <t xml:space="preserve">这本书一百块钱。</t>
  </si>
  <si>
    <t xml:space="preserve">Zhè běn shū yì bǎi kuài qián.</t>
  </si>
  <si>
    <t xml:space="preserve">This book costs one hundred yuan.</t>
  </si>
  <si>
    <t xml:space="preserve">千</t>
  </si>
  <si>
    <t xml:space="preserve">qiān</t>
  </si>
  <si>
    <t xml:space="preserve">mille</t>
  </si>
  <si>
    <t xml:space="preserve">这部手机三千块钱。</t>
  </si>
  <si>
    <t xml:space="preserve">Zhè bù shǒujī sān qiān kuài qián.</t>
  </si>
  <si>
    <t xml:space="preserve">This phone costs three thousand yuan.</t>
  </si>
  <si>
    <t xml:space="preserve">第</t>
  </si>
  <si>
    <t xml:space="preserve">dì</t>
  </si>
  <si>
    <t xml:space="preserve">prefisso dei numeri ordinali</t>
  </si>
  <si>
    <t xml:space="preserve">他是我的第一个朋友。</t>
  </si>
  <si>
    <t xml:space="preserve">Tā shì wǒ de dì yī gè péngyou.</t>
  </si>
  <si>
    <t xml:space="preserve">He is my first friend.</t>
  </si>
  <si>
    <t xml:space="preserve">02 Saluti e cortesia</t>
  </si>
  <si>
    <t xml:space="preserve">你好</t>
  </si>
  <si>
    <t xml:space="preserve">nǐ hǎo</t>
  </si>
  <si>
    <t xml:space="preserve">Ciao</t>
  </si>
  <si>
    <t xml:space="preserve">你好，很高兴认识你。</t>
  </si>
  <si>
    <t xml:space="preserve">Nǐ hǎo, hěn gāoxìng rènshi nǐ.</t>
  </si>
  <si>
    <t xml:space="preserve">Hello, nice to meet you.</t>
  </si>
  <si>
    <t xml:space="preserve">谢谢</t>
  </si>
  <si>
    <t xml:space="preserve">xièxie</t>
  </si>
  <si>
    <t xml:space="preserve">grazie</t>
  </si>
  <si>
    <t xml:space="preserve">谢谢你的帮助。</t>
  </si>
  <si>
    <t xml:space="preserve">Xièxie nǐ de bāngzhù.</t>
  </si>
  <si>
    <t xml:space="preserve">Thank you for your help.</t>
  </si>
  <si>
    <t xml:space="preserve">不客气</t>
  </si>
  <si>
    <t xml:space="preserve">bú kèqi</t>
  </si>
  <si>
    <t xml:space="preserve">prego; di niente</t>
  </si>
  <si>
    <t xml:space="preserve">不客气，这是我应该做的。</t>
  </si>
  <si>
    <t xml:space="preserve">Bú kèqi, zhè shì wǒ yīnggāi zuò de.</t>
  </si>
  <si>
    <t xml:space="preserve">You're welcome, it's what I should do.</t>
  </si>
  <si>
    <t xml:space="preserve">对不起</t>
  </si>
  <si>
    <t xml:space="preserve">duìbuqǐ</t>
  </si>
  <si>
    <t xml:space="preserve">mi dispiace • scusa</t>
  </si>
  <si>
    <t xml:space="preserve">对不起，我来晚了。</t>
  </si>
  <si>
    <t xml:space="preserve">Duìbuqǐ, wǒ lái wǎn le.</t>
  </si>
  <si>
    <t xml:space="preserve">Sorry, I'm late.</t>
  </si>
  <si>
    <t xml:space="preserve">没关系</t>
  </si>
  <si>
    <t xml:space="preserve">méi guānxi</t>
  </si>
  <si>
    <t xml:space="preserve">non ha importanza</t>
  </si>
  <si>
    <t xml:space="preserve">没关系，不用担心。</t>
  </si>
  <si>
    <t xml:space="preserve">Méi guānxi, búyòng dānxīn.</t>
  </si>
  <si>
    <t xml:space="preserve">It's okay, don't worry.</t>
  </si>
  <si>
    <t xml:space="preserve">没事</t>
  </si>
  <si>
    <t xml:space="preserve">méishì</t>
  </si>
  <si>
    <t xml:space="preserve">non fa niente; tutto bene</t>
  </si>
  <si>
    <t xml:space="preserve">你没事吧？</t>
  </si>
  <si>
    <t xml:space="preserve">Nǐ méishì ba?</t>
  </si>
  <si>
    <t xml:space="preserve">Are you alright?</t>
  </si>
  <si>
    <t xml:space="preserve">再见</t>
  </si>
  <si>
    <t xml:space="preserve">zàijiàn</t>
  </si>
  <si>
    <t xml:space="preserve">arrivederci</t>
  </si>
  <si>
    <t xml:space="preserve">再见，明天见！</t>
  </si>
  <si>
    <t xml:space="preserve">Zàijiàn, míngtiān jiàn!</t>
  </si>
  <si>
    <t xml:space="preserve">Goodbye, see you tomorrow!</t>
  </si>
  <si>
    <t xml:space="preserve">请</t>
  </si>
  <si>
    <t xml:space="preserve">qǐng</t>
  </si>
  <si>
    <t xml:space="preserve">per favore; invitare</t>
  </si>
  <si>
    <t xml:space="preserve">请坐！</t>
  </si>
  <si>
    <t xml:space="preserve">Qǐng zuò!</t>
  </si>
  <si>
    <t xml:space="preserve">Please have a seat!</t>
  </si>
  <si>
    <t xml:space="preserve">请问</t>
  </si>
  <si>
    <t xml:space="preserve">qǐngwèn</t>
  </si>
  <si>
    <t xml:space="preserve">Scusi</t>
  </si>
  <si>
    <t xml:space="preserve">请问，去火车站怎么走？</t>
  </si>
  <si>
    <t xml:space="preserve">Qǐngwèn, qù huǒchēzhàn zěnme zǒu?</t>
  </si>
  <si>
    <t xml:space="preserve">Excuse me, how do I get to the train station?</t>
  </si>
  <si>
    <t xml:space="preserve">喂</t>
  </si>
  <si>
    <t xml:space="preserve">wèi</t>
  </si>
  <si>
    <t xml:space="preserve">pronto? (al telefono)</t>
  </si>
  <si>
    <t xml:space="preserve">喂，请问是李先生吗？</t>
  </si>
  <si>
    <t xml:space="preserve">Wèi, qǐngwèn shì Lǐ xiānsheng ma?</t>
  </si>
  <si>
    <t xml:space="preserve">Hello, is this Mr. Li?</t>
  </si>
  <si>
    <t xml:space="preserve">03 Pronomi personali</t>
  </si>
  <si>
    <t xml:space="preserve">我</t>
  </si>
  <si>
    <t xml:space="preserve">wǒ</t>
  </si>
  <si>
    <t xml:space="preserve">io</t>
  </si>
  <si>
    <t xml:space="preserve">我是学生。</t>
  </si>
  <si>
    <t xml:space="preserve">Wǒ shì xuéshēng.</t>
  </si>
  <si>
    <t xml:space="preserve">I am a student.</t>
  </si>
  <si>
    <t xml:space="preserve">你</t>
  </si>
  <si>
    <t xml:space="preserve">nǐ</t>
  </si>
  <si>
    <t xml:space="preserve">tu</t>
  </si>
  <si>
    <t xml:space="preserve">你好，你是新来的吗？</t>
  </si>
  <si>
    <t xml:space="preserve">Nǐ hǎo, nǐ shì xīn lái de ma?</t>
  </si>
  <si>
    <t xml:space="preserve">Hello, are you new here?</t>
  </si>
  <si>
    <t xml:space="preserve">您</t>
  </si>
  <si>
    <t xml:space="preserve">nín</t>
  </si>
  <si>
    <t xml:space="preserve">Lei</t>
  </si>
  <si>
    <t xml:space="preserve">请问您贵姓？</t>
  </si>
  <si>
    <t xml:space="preserve">Qǐngwèn nín guì xìng?</t>
  </si>
  <si>
    <t xml:space="preserve">May I ask your surname?</t>
  </si>
  <si>
    <t xml:space="preserve">他</t>
  </si>
  <si>
    <t xml:space="preserve">tā</t>
  </si>
  <si>
    <t xml:space="preserve">lui</t>
  </si>
  <si>
    <t xml:space="preserve">他是我的同学。</t>
  </si>
  <si>
    <t xml:space="preserve">Tā shì wǒ de tóngxué.</t>
  </si>
  <si>
    <t xml:space="preserve">He is my classmate.</t>
  </si>
  <si>
    <t xml:space="preserve">她</t>
  </si>
  <si>
    <t xml:space="preserve">lei</t>
  </si>
  <si>
    <t xml:space="preserve">她是我的姐姐。</t>
  </si>
  <si>
    <t xml:space="preserve">Tā shì wǒ de jiějie.</t>
  </si>
  <si>
    <t xml:space="preserve">She is my older sister.</t>
  </si>
  <si>
    <t xml:space="preserve">它</t>
  </si>
  <si>
    <t xml:space="preserve">esso/essa (animale o oggetto)</t>
  </si>
  <si>
    <t xml:space="preserve">我的猫很可爱，它喜欢睡觉。</t>
  </si>
  <si>
    <t xml:space="preserve">Wǒ de māo hěn kě'ài, tā xǐhuan shuìjiào.</t>
  </si>
  <si>
    <t xml:space="preserve">My cat is very cute; it likes to sleep.</t>
  </si>
  <si>
    <t xml:space="preserve">我们</t>
  </si>
  <si>
    <t xml:space="preserve">wǒmen</t>
  </si>
  <si>
    <t xml:space="preserve">noi</t>
  </si>
  <si>
    <t xml:space="preserve">我们是好朋友。</t>
  </si>
  <si>
    <t xml:space="preserve">Wǒmen shì hǎo péngyou.</t>
  </si>
  <si>
    <t xml:space="preserve">We are good friends.</t>
  </si>
  <si>
    <t xml:space="preserve">你们</t>
  </si>
  <si>
    <t xml:space="preserve">nǐmen</t>
  </si>
  <si>
    <t xml:space="preserve">voi</t>
  </si>
  <si>
    <t xml:space="preserve">你们想吃什么？</t>
  </si>
  <si>
    <t xml:space="preserve">Nǐmen xiǎng chī shénme?</t>
  </si>
  <si>
    <t xml:space="preserve">What do you all want to eat?</t>
  </si>
  <si>
    <t xml:space="preserve">他们</t>
  </si>
  <si>
    <t xml:space="preserve">tāmen</t>
  </si>
  <si>
    <t xml:space="preserve">loro • li, loro</t>
  </si>
  <si>
    <t xml:space="preserve">他们都是学生。</t>
  </si>
  <si>
    <t xml:space="preserve">Tāmen dōu shì xuéshēng.</t>
  </si>
  <si>
    <t xml:space="preserve">They are all students.</t>
  </si>
  <si>
    <t xml:space="preserve">她们</t>
  </si>
  <si>
    <t xml:space="preserve">loro • le, loro (per le donne)</t>
  </si>
  <si>
    <t xml:space="preserve">她们是我的同学。</t>
  </si>
  <si>
    <t xml:space="preserve">Tāmen shì wǒ de tóngxué.</t>
  </si>
  <si>
    <t xml:space="preserve">They (female) are my classmates.</t>
  </si>
  <si>
    <t xml:space="preserve">它们</t>
  </si>
  <si>
    <t xml:space="preserve">essi (per oggetti inanimati)</t>
  </si>
  <si>
    <t xml:space="preserve">这些花很漂亮，它们是红色的。</t>
  </si>
  <si>
    <t xml:space="preserve">Zhèxiē huā hěn piàoliang, tāmen shì hóngsè de.</t>
  </si>
  <si>
    <t xml:space="preserve">These flowers are beautiful; they are red.</t>
  </si>
  <si>
    <t xml:space="preserve">大家</t>
  </si>
  <si>
    <t xml:space="preserve">dàjiā</t>
  </si>
  <si>
    <t xml:space="preserve">tutti; tutti quanti</t>
  </si>
  <si>
    <t xml:space="preserve">大家好，我是新同学。</t>
  </si>
  <si>
    <t xml:space="preserve">Dàjiā hǎo, wǒ shì xīn tóngxué.</t>
  </si>
  <si>
    <t xml:space="preserve">Hello everyone, I'm a new classmate.</t>
  </si>
  <si>
    <t xml:space="preserve">们</t>
  </si>
  <si>
    <t xml:space="preserve">men</t>
  </si>
  <si>
    <t xml:space="preserve">suffisso plurale per persone</t>
  </si>
  <si>
    <t xml:space="preserve">同学们好！</t>
  </si>
  <si>
    <t xml:space="preserve">Tóngxuémen hǎo!</t>
  </si>
  <si>
    <t xml:space="preserve">Hello, classmates!</t>
  </si>
  <si>
    <t xml:space="preserve">04 Presentarsi</t>
  </si>
  <si>
    <t xml:space="preserve">叫</t>
  </si>
  <si>
    <t xml:space="preserve">jiào</t>
  </si>
  <si>
    <t xml:space="preserve">chiamarsi</t>
  </si>
  <si>
    <t xml:space="preserve">我叫李明。</t>
  </si>
  <si>
    <t xml:space="preserve">Wǒ jiào Lǐ Míng.</t>
  </si>
  <si>
    <t xml:space="preserve">My name is Li Ming.</t>
  </si>
  <si>
    <t xml:space="preserve">名字</t>
  </si>
  <si>
    <t xml:space="preserve">míngzi</t>
  </si>
  <si>
    <t xml:space="preserve">nome</t>
  </si>
  <si>
    <t xml:space="preserve">请问你叫什么名字？</t>
  </si>
  <si>
    <t xml:space="preserve">Qǐngwèn nǐ jiào shénme míngzi?</t>
  </si>
  <si>
    <t xml:space="preserve">May I ask what your name is?</t>
  </si>
  <si>
    <t xml:space="preserve">是</t>
  </si>
  <si>
    <t xml:space="preserve">shì</t>
  </si>
  <si>
    <t xml:space="preserve">essere • sì</t>
  </si>
  <si>
    <t xml:space="preserve">我是中国人。</t>
  </si>
  <si>
    <t xml:space="preserve">Wǒ shì Zhōngguó rén.</t>
  </si>
  <si>
    <t xml:space="preserve">I am Chinese.</t>
  </si>
  <si>
    <t xml:space="preserve">人</t>
  </si>
  <si>
    <t xml:space="preserve">rén</t>
  </si>
  <si>
    <t xml:space="preserve">persona • gente</t>
  </si>
  <si>
    <t xml:space="preserve">那个人是我的老师。</t>
  </si>
  <si>
    <t xml:space="preserve">Nàge rén shì wǒ de lǎoshī.</t>
  </si>
  <si>
    <t xml:space="preserve">That person is my teacher.</t>
  </si>
  <si>
    <t xml:space="preserve">国</t>
  </si>
  <si>
    <t xml:space="preserve">guó</t>
  </si>
  <si>
    <t xml:space="preserve">paese • nazione • stato • nazionale</t>
  </si>
  <si>
    <t xml:space="preserve">中国是一个大国。</t>
  </si>
  <si>
    <t xml:space="preserve">Zhōngguó shì yí gè dà guó.</t>
  </si>
  <si>
    <t xml:space="preserve">China is a big country.</t>
  </si>
  <si>
    <t xml:space="preserve">中国</t>
  </si>
  <si>
    <t xml:space="preserve">Zhōngguó</t>
  </si>
  <si>
    <t xml:space="preserve">Cina</t>
  </si>
  <si>
    <t xml:space="preserve">中国有很多好吃的东西。</t>
  </si>
  <si>
    <t xml:space="preserve">Zhōngguó yǒu hěn duō hǎochī de dōngxi.</t>
  </si>
  <si>
    <t xml:space="preserve">China has a lot of delicious food.</t>
  </si>
  <si>
    <t xml:space="preserve">中文</t>
  </si>
  <si>
    <t xml:space="preserve">Zhōngwén</t>
  </si>
  <si>
    <t xml:space="preserve">lingua cinese scritta</t>
  </si>
  <si>
    <t xml:space="preserve">你的中文说得很好。</t>
  </si>
  <si>
    <t xml:space="preserve">Nǐ de Zhōngwén shuō de hěn hǎo.</t>
  </si>
  <si>
    <t xml:space="preserve">Your Chinese is very good.</t>
  </si>
  <si>
    <t xml:space="preserve">汉语</t>
  </si>
  <si>
    <t xml:space="preserve">Hànyǔ</t>
  </si>
  <si>
    <t xml:space="preserve">lingua cinese</t>
  </si>
  <si>
    <t xml:space="preserve">我在学汉语。</t>
  </si>
  <si>
    <t xml:space="preserve">Wǒ zài xué Hànyǔ.</t>
  </si>
  <si>
    <t xml:space="preserve">I am learning Chinese.</t>
  </si>
  <si>
    <t xml:space="preserve">汉字</t>
  </si>
  <si>
    <t xml:space="preserve">Hànzì</t>
  </si>
  <si>
    <t xml:space="preserve">carattere cinese</t>
  </si>
  <si>
    <t xml:space="preserve">汉字很有意思。</t>
  </si>
  <si>
    <t xml:space="preserve">Hànzì hěn yǒu yìsi.</t>
  </si>
  <si>
    <t xml:space="preserve">Chinese characters are very interesting.</t>
  </si>
  <si>
    <t xml:space="preserve">字</t>
  </si>
  <si>
    <t xml:space="preserve">zì</t>
  </si>
  <si>
    <t xml:space="preserve">parola • carattere • simbolo</t>
  </si>
  <si>
    <t xml:space="preserve">这个字怎么写？</t>
  </si>
  <si>
    <t xml:space="preserve">Zhège zì zěnme xiě?</t>
  </si>
  <si>
    <t xml:space="preserve">How do you write this character?</t>
  </si>
  <si>
    <t xml:space="preserve">05 Particelle e parole-chiave</t>
  </si>
  <si>
    <t xml:space="preserve">不</t>
  </si>
  <si>
    <t xml:space="preserve">bù</t>
  </si>
  <si>
    <t xml:space="preserve">non</t>
  </si>
  <si>
    <t xml:space="preserve">我不喝咖啡。</t>
  </si>
  <si>
    <t xml:space="preserve">Wǒ bù hē kāfēi.</t>
  </si>
  <si>
    <t xml:space="preserve">I don't drink coffee.</t>
  </si>
  <si>
    <t xml:space="preserve">的</t>
  </si>
  <si>
    <t xml:space="preserve">de</t>
  </si>
  <si>
    <t xml:space="preserve">particella possessiva e attributiva</t>
  </si>
  <si>
    <t xml:space="preserve">这是我的书。</t>
  </si>
  <si>
    <t xml:space="preserve">Zhè shì wǒ de shū.</t>
  </si>
  <si>
    <t xml:space="preserve">This is my book.</t>
  </si>
  <si>
    <t xml:space="preserve">吗</t>
  </si>
  <si>
    <t xml:space="preserve">ma</t>
  </si>
  <si>
    <t xml:space="preserve">particella interrogativa</t>
  </si>
  <si>
    <t xml:space="preserve">你是学生吗？</t>
  </si>
  <si>
    <t xml:space="preserve">Nǐ shì xuéshēng ma?</t>
  </si>
  <si>
    <t xml:space="preserve">Are you a student?</t>
  </si>
  <si>
    <t xml:space="preserve">呢</t>
  </si>
  <si>
    <t xml:space="preserve">ne</t>
  </si>
  <si>
    <t xml:space="preserve">particella interrogativa: e tu?</t>
  </si>
  <si>
    <t xml:space="preserve">你呢？你喜欢什么？</t>
  </si>
  <si>
    <t xml:space="preserve">Nǐ ne? Nǐ xǐhuan shénme?</t>
  </si>
  <si>
    <t xml:space="preserve">And you? What do you like?</t>
  </si>
  <si>
    <t xml:space="preserve">吧</t>
  </si>
  <si>
    <t xml:space="preserve">ba</t>
  </si>
  <si>
    <t xml:space="preserve">particella per suggerimenti e inviti</t>
  </si>
  <si>
    <t xml:space="preserve">我们走吧。</t>
  </si>
  <si>
    <t xml:space="preserve">Wǒmen zǒu ba.</t>
  </si>
  <si>
    <t xml:space="preserve">Let's go.</t>
  </si>
  <si>
    <t xml:space="preserve">很</t>
  </si>
  <si>
    <t xml:space="preserve">hěn</t>
  </si>
  <si>
    <t xml:space="preserve">molto</t>
  </si>
  <si>
    <t xml:space="preserve">她很漂亮。</t>
  </si>
  <si>
    <t xml:space="preserve">Tā hěn piàoliang.</t>
  </si>
  <si>
    <t xml:space="preserve">She is very beautiful.</t>
  </si>
  <si>
    <t xml:space="preserve">有</t>
  </si>
  <si>
    <t xml:space="preserve">yǒu</t>
  </si>
  <si>
    <t xml:space="preserve">avere • essere • esserci</t>
  </si>
  <si>
    <t xml:space="preserve">我有一只猫。</t>
  </si>
  <si>
    <t xml:space="preserve">Wǒ yǒu yì zhī māo.</t>
  </si>
  <si>
    <t xml:space="preserve">I have a cat.</t>
  </si>
  <si>
    <t xml:space="preserve">没有</t>
  </si>
  <si>
    <t xml:space="preserve">méiyǒu</t>
  </si>
  <si>
    <t xml:space="preserve">non avere • non esistere • a meno</t>
  </si>
  <si>
    <t xml:space="preserve">我没有手机。</t>
  </si>
  <si>
    <t xml:space="preserve">Wǒ méiyǒu shǒujī.</t>
  </si>
  <si>
    <t xml:space="preserve">I don't have a phone.</t>
  </si>
  <si>
    <t xml:space="preserve">在</t>
  </si>
  <si>
    <t xml:space="preserve">zài</t>
  </si>
  <si>
    <t xml:space="preserve">essere a</t>
  </si>
  <si>
    <t xml:space="preserve">他在家里。</t>
  </si>
  <si>
    <t xml:space="preserve">Tā zài jiā lǐ.</t>
  </si>
  <si>
    <t xml:space="preserve">He is at home.</t>
  </si>
  <si>
    <t xml:space="preserve">都</t>
  </si>
  <si>
    <t xml:space="preserve">dōu</t>
  </si>
  <si>
    <t xml:space="preserve">tutti; entrambi</t>
  </si>
  <si>
    <t xml:space="preserve">我们都是中国人。</t>
  </si>
  <si>
    <t xml:space="preserve">Wǒmen dōu shì Zhōngguó rén.</t>
  </si>
  <si>
    <t xml:space="preserve">We are all Chinese.</t>
  </si>
  <si>
    <t xml:space="preserve">也</t>
  </si>
  <si>
    <t xml:space="preserve">yě</t>
  </si>
  <si>
    <t xml:space="preserve">anche</t>
  </si>
  <si>
    <t xml:space="preserve">我也喜欢吃中国菜。</t>
  </si>
  <si>
    <t xml:space="preserve">Wǒ yě xǐhuan chī Zhōngguó cài.</t>
  </si>
  <si>
    <t xml:space="preserve">I also like eating Chinese food.</t>
  </si>
  <si>
    <t xml:space="preserve">太</t>
  </si>
  <si>
    <t xml:space="preserve">tài</t>
  </si>
  <si>
    <t xml:space="preserve">troppo • eccessivamente</t>
  </si>
  <si>
    <t xml:space="preserve">这个太贵了。</t>
  </si>
  <si>
    <t xml:space="preserve">Zhège tài guì le.</t>
  </si>
  <si>
    <t xml:space="preserve">This is too expensive.</t>
  </si>
  <si>
    <t xml:space="preserve">非常</t>
  </si>
  <si>
    <t xml:space="preserve">fēicháng</t>
  </si>
  <si>
    <t xml:space="preserve">molto • straordinariamente</t>
  </si>
  <si>
    <t xml:space="preserve">今天天气非常好。</t>
  </si>
  <si>
    <t xml:space="preserve">Jīntiān tiānqì fēicháng hǎo.</t>
  </si>
  <si>
    <t xml:space="preserve">The weather today is very good.</t>
  </si>
  <si>
    <t xml:space="preserve">真</t>
  </si>
  <si>
    <t xml:space="preserve">zhēn</t>
  </si>
  <si>
    <t xml:space="preserve">davvero; veramente</t>
  </si>
  <si>
    <t xml:space="preserve">今天真热！</t>
  </si>
  <si>
    <t xml:space="preserve">Jīntiān zhēn rè!</t>
  </si>
  <si>
    <t xml:space="preserve">It's really hot today!</t>
  </si>
  <si>
    <t xml:space="preserve">06 Famiglia e persone</t>
  </si>
  <si>
    <t xml:space="preserve">妈妈</t>
  </si>
  <si>
    <t xml:space="preserve">māma</t>
  </si>
  <si>
    <t xml:space="preserve">mamma</t>
  </si>
  <si>
    <t xml:space="preserve">妈妈在做饭。</t>
  </si>
  <si>
    <t xml:space="preserve">Māma zài zuòfàn.</t>
  </si>
  <si>
    <t xml:space="preserve">Mom is cooking.</t>
  </si>
  <si>
    <t xml:space="preserve">爸爸</t>
  </si>
  <si>
    <t xml:space="preserve">bàba</t>
  </si>
  <si>
    <t xml:space="preserve">papà</t>
  </si>
  <si>
    <t xml:space="preserve">爸爸在家里看电视。</t>
  </si>
  <si>
    <t xml:space="preserve">Bàba zài jiālǐ kàn diànshì.</t>
  </si>
  <si>
    <t xml:space="preserve">Dad is watching TV at home.</t>
  </si>
  <si>
    <t xml:space="preserve">哥哥</t>
  </si>
  <si>
    <t xml:space="preserve">gēge</t>
  </si>
  <si>
    <t xml:space="preserve">fratello maggiore</t>
  </si>
  <si>
    <t xml:space="preserve">哥哥在北京工作。</t>
  </si>
  <si>
    <t xml:space="preserve">Gēge zài Běijīng gōngzuò.</t>
  </si>
  <si>
    <t xml:space="preserve">My older brother works in Beijing.</t>
  </si>
  <si>
    <t xml:space="preserve">姐姐</t>
  </si>
  <si>
    <t xml:space="preserve">jiějie</t>
  </si>
  <si>
    <t xml:space="preserve">sorella maggiore</t>
  </si>
  <si>
    <t xml:space="preserve">姐姐比我大三岁。</t>
  </si>
  <si>
    <t xml:space="preserve">Jiějie bǐ wǒ dà sān suì.</t>
  </si>
  <si>
    <t xml:space="preserve">My older sister is three years older than me.</t>
  </si>
  <si>
    <t xml:space="preserve">弟弟</t>
  </si>
  <si>
    <t xml:space="preserve">dìdi</t>
  </si>
  <si>
    <t xml:space="preserve">fratello minore</t>
  </si>
  <si>
    <t xml:space="preserve">我弟弟今年十岁。</t>
  </si>
  <si>
    <t xml:space="preserve">Wǒ dìdi jīnnián shí suì.</t>
  </si>
  <si>
    <t xml:space="preserve">My younger brother is ten years old this year.</t>
  </si>
  <si>
    <t xml:space="preserve">妹妹</t>
  </si>
  <si>
    <t xml:space="preserve">mèimei</t>
  </si>
  <si>
    <t xml:space="preserve">sorella minore</t>
  </si>
  <si>
    <t xml:space="preserve">妹妹在上小学。</t>
  </si>
  <si>
    <t xml:space="preserve">Mèimei zài shàng xiǎoxué.</t>
  </si>
  <si>
    <t xml:space="preserve">My younger sister is in elementary school.</t>
  </si>
  <si>
    <t xml:space="preserve">儿子</t>
  </si>
  <si>
    <t xml:space="preserve">érzi</t>
  </si>
  <si>
    <t xml:space="preserve">figlio</t>
  </si>
  <si>
    <t xml:space="preserve">他的儿子很聪明。</t>
  </si>
  <si>
    <t xml:space="preserve">Tā de érzi hěn cōngming.</t>
  </si>
  <si>
    <t xml:space="preserve">His son is very smart.</t>
  </si>
  <si>
    <t xml:space="preserve">女儿</t>
  </si>
  <si>
    <t xml:space="preserve">nǚ’ér</t>
  </si>
  <si>
    <t xml:space="preserve">figlia</t>
  </si>
  <si>
    <t xml:space="preserve">他的女儿今年五岁。</t>
  </si>
  <si>
    <t xml:space="preserve">Tā de nǚ'ér jīnnián wǔ suì.</t>
  </si>
  <si>
    <t xml:space="preserve">His daughter is five years old this year.</t>
  </si>
  <si>
    <t xml:space="preserve">家</t>
  </si>
  <si>
    <t xml:space="preserve">jiā</t>
  </si>
  <si>
    <t xml:space="preserve">casa • famiglia</t>
  </si>
  <si>
    <t xml:space="preserve">我家在北京。</t>
  </si>
  <si>
    <t xml:space="preserve">Wǒ jiā zài Běijīng.</t>
  </si>
  <si>
    <t xml:space="preserve">My home is in Beijing.</t>
  </si>
  <si>
    <t xml:space="preserve">家人</t>
  </si>
  <si>
    <t xml:space="preserve">jiārén</t>
  </si>
  <si>
    <t xml:space="preserve">famiglia</t>
  </si>
  <si>
    <t xml:space="preserve">我非常想我的家人。</t>
  </si>
  <si>
    <t xml:space="preserve">Wǒ fēicháng xiǎng wǒ de jiārén.</t>
  </si>
  <si>
    <t xml:space="preserve">I miss my family very much.</t>
  </si>
  <si>
    <t xml:space="preserve">孩子</t>
  </si>
  <si>
    <t xml:space="preserve">háizi</t>
  </si>
  <si>
    <t xml:space="preserve">bambino</t>
  </si>
  <si>
    <t xml:space="preserve">孩子们在外面玩。</t>
  </si>
  <si>
    <t xml:space="preserve">Háizimen zài wàimiàn wán.</t>
  </si>
  <si>
    <t xml:space="preserve">The children are playing outside.</t>
  </si>
  <si>
    <t xml:space="preserve">小朋友</t>
  </si>
  <si>
    <t xml:space="preserve">xiǎopéngyǒu</t>
  </si>
  <si>
    <t xml:space="preserve">bambino; piccolo amico</t>
  </si>
  <si>
    <t xml:space="preserve">小朋友们在唱歌。</t>
  </si>
  <si>
    <t xml:space="preserve">Xiǎopéngyǒumen zài chànggē.</t>
  </si>
  <si>
    <t xml:space="preserve">The children are singing.</t>
  </si>
  <si>
    <t xml:space="preserve">男</t>
  </si>
  <si>
    <t xml:space="preserve">nán</t>
  </si>
  <si>
    <t xml:space="preserve">maschio; maschile</t>
  </si>
  <si>
    <t xml:space="preserve">那个男同学很高。</t>
  </si>
  <si>
    <t xml:space="preserve">Nàge nán tóngxué hěn gāo.</t>
  </si>
  <si>
    <t xml:space="preserve">That male classmate is very tall.</t>
  </si>
  <si>
    <t xml:space="preserve">女</t>
  </si>
  <si>
    <t xml:space="preserve">nǚ</t>
  </si>
  <si>
    <t xml:space="preserve">donna • femmina • figlia</t>
  </si>
  <si>
    <t xml:space="preserve">班里有十个女同学。</t>
  </si>
  <si>
    <t xml:space="preserve">Bān lǐ yǒu shí gè nǚ tóngxué.</t>
  </si>
  <si>
    <t xml:space="preserve">There are ten female classmates in the class.</t>
  </si>
  <si>
    <t xml:space="preserve">男朋友</t>
  </si>
  <si>
    <t xml:space="preserve">nánpéngyou</t>
  </si>
  <si>
    <t xml:space="preserve">fidanzato</t>
  </si>
  <si>
    <t xml:space="preserve">她的男朋友是美国人。</t>
  </si>
  <si>
    <t xml:space="preserve">Tā de nánpéngyou shì Měiguó rén.</t>
  </si>
  <si>
    <t xml:space="preserve">Her boyfriend is American.</t>
  </si>
  <si>
    <t xml:space="preserve">女朋友</t>
  </si>
  <si>
    <t xml:space="preserve">nǚpéngyou</t>
  </si>
  <si>
    <t xml:space="preserve">fidanzata</t>
  </si>
  <si>
    <t xml:space="preserve">他还没有女朋友。</t>
  </si>
  <si>
    <t xml:space="preserve">Tā hái méiyǒu nǚpéngyou.</t>
  </si>
  <si>
    <t xml:space="preserve">He doesn't have a girlfriend yet.</t>
  </si>
  <si>
    <t xml:space="preserve">朋友</t>
  </si>
  <si>
    <t xml:space="preserve">péngyou</t>
  </si>
  <si>
    <t xml:space="preserve">amico</t>
  </si>
  <si>
    <t xml:space="preserve">他是我最好的朋友。</t>
  </si>
  <si>
    <t xml:space="preserve">Tā shì wǒ zuì hǎo de péngyou.</t>
  </si>
  <si>
    <t xml:space="preserve">He is my best friend.</t>
  </si>
  <si>
    <t xml:space="preserve">女士</t>
  </si>
  <si>
    <t xml:space="preserve">nǚshì</t>
  </si>
  <si>
    <t xml:space="preserve">signora</t>
  </si>
  <si>
    <t xml:space="preserve">这位女士是我们的老师。</t>
  </si>
  <si>
    <t xml:space="preserve">Zhè wèi nǚshì shì wǒmen de lǎoshī.</t>
  </si>
  <si>
    <t xml:space="preserve">This lady is our teacher.</t>
  </si>
  <si>
    <t xml:space="preserve">先生</t>
  </si>
  <si>
    <t xml:space="preserve">xiānsheng</t>
  </si>
  <si>
    <t xml:space="preserve">signore; marito</t>
  </si>
  <si>
    <t xml:space="preserve">李先生，您好！</t>
  </si>
  <si>
    <t xml:space="preserve">Lǐ xiānsheng, nín hǎo!</t>
  </si>
  <si>
    <t xml:space="preserve">Hello, Mr. Li!</t>
  </si>
  <si>
    <t xml:space="preserve">岁</t>
  </si>
  <si>
    <t xml:space="preserve">suì</t>
  </si>
  <si>
    <t xml:space="preserve">anni (età)</t>
  </si>
  <si>
    <t xml:space="preserve">你今年多大岁数？</t>
  </si>
  <si>
    <t xml:space="preserve">Nǐ jīnnián duō dà suìshu?</t>
  </si>
  <si>
    <t xml:space="preserve">How old are you this year?</t>
  </si>
  <si>
    <t xml:space="preserve">口</t>
  </si>
  <si>
    <t xml:space="preserve">kǒu</t>
  </si>
  <si>
    <t xml:space="preserve">bocca; classificatore per membri della famiglia</t>
  </si>
  <si>
    <t xml:space="preserve">我们家有五口人。</t>
  </si>
  <si>
    <t xml:space="preserve">Wǒmen jiā yǒu wǔ kǒu rén.</t>
  </si>
  <si>
    <t xml:space="preserve">There are five people in our family.</t>
  </si>
  <si>
    <t xml:space="preserve">07 Parole interrogative</t>
  </si>
  <si>
    <t xml:space="preserve">什么</t>
  </si>
  <si>
    <t xml:space="preserve">shénme</t>
  </si>
  <si>
    <t xml:space="preserve">che? • qualcosa</t>
  </si>
  <si>
    <t xml:space="preserve">你在做什么？</t>
  </si>
  <si>
    <t xml:space="preserve">Nǐ zài zuò shénme?</t>
  </si>
  <si>
    <t xml:space="preserve">What are you doing?</t>
  </si>
  <si>
    <t xml:space="preserve">谁</t>
  </si>
  <si>
    <t xml:space="preserve">shéi/shuí</t>
  </si>
  <si>
    <t xml:space="preserve">chi</t>
  </si>
  <si>
    <t xml:space="preserve">他是谁？</t>
  </si>
  <si>
    <t xml:space="preserve">Tā shì shéi?</t>
  </si>
  <si>
    <t xml:space="preserve">Who is he?</t>
  </si>
  <si>
    <t xml:space="preserve">哪</t>
  </si>
  <si>
    <t xml:space="preserve">nǎ</t>
  </si>
  <si>
    <t xml:space="preserve">quale</t>
  </si>
  <si>
    <t xml:space="preserve">你是哪国人？</t>
  </si>
  <si>
    <t xml:space="preserve">Nǐ shì nǎ guó rén?</t>
  </si>
  <si>
    <t xml:space="preserve">What country are you from?</t>
  </si>
  <si>
    <t xml:space="preserve">哪个</t>
  </si>
  <si>
    <t xml:space="preserve">nǎge</t>
  </si>
  <si>
    <t xml:space="preserve">quale tra questi?</t>
  </si>
  <si>
    <t xml:space="preserve">哪个是你的杯子？</t>
  </si>
  <si>
    <t xml:space="preserve">Nǎge shì nǐ de bēizi?</t>
  </si>
  <si>
    <t xml:space="preserve">Which one is your cup?</t>
  </si>
  <si>
    <t xml:space="preserve">哪里</t>
  </si>
  <si>
    <t xml:space="preserve">nǎlǐ</t>
  </si>
  <si>
    <t xml:space="preserve">dove</t>
  </si>
  <si>
    <t xml:space="preserve">你住在哪里？</t>
  </si>
  <si>
    <t xml:space="preserve">Nǐ zhù zài nǎlǐ?</t>
  </si>
  <si>
    <t xml:space="preserve">Where do you live?</t>
  </si>
  <si>
    <t xml:space="preserve">哪儿</t>
  </si>
  <si>
    <t xml:space="preserve">nǎr</t>
  </si>
  <si>
    <t xml:space="preserve">你要去哪儿？</t>
  </si>
  <si>
    <t xml:space="preserve">Nǐ yào qù nǎr?</t>
  </si>
  <si>
    <t xml:space="preserve">Where are you going?</t>
  </si>
  <si>
    <t xml:space="preserve">哪些</t>
  </si>
  <si>
    <t xml:space="preserve">nǎxiē</t>
  </si>
  <si>
    <t xml:space="preserve">quali? • chi? • cosa?</t>
  </si>
  <si>
    <t xml:space="preserve">你喜欢哪些水果？</t>
  </si>
  <si>
    <t xml:space="preserve">Nǐ xǐhuan nǎxiē shuǐguǒ?</t>
  </si>
  <si>
    <t xml:space="preserve">Which fruits do you like?</t>
  </si>
  <si>
    <t xml:space="preserve">几</t>
  </si>
  <si>
    <t xml:space="preserve">jǐ</t>
  </si>
  <si>
    <t xml:space="preserve">quanti? (piccolo numero)</t>
  </si>
  <si>
    <t xml:space="preserve">你家有几口人？</t>
  </si>
  <si>
    <t xml:space="preserve">Nǐ jiā yǒu jǐ kǒu rén?</t>
  </si>
  <si>
    <t xml:space="preserve">How many people are in your family?</t>
  </si>
  <si>
    <t xml:space="preserve">多</t>
  </si>
  <si>
    <t xml:space="preserve">duō</t>
  </si>
  <si>
    <t xml:space="preserve">你家有多少人？</t>
  </si>
  <si>
    <t xml:space="preserve">Nǐ jiā yǒu duōshao rén?</t>
  </si>
  <si>
    <t xml:space="preserve">多少</t>
  </si>
  <si>
    <t xml:space="preserve">duōshao</t>
  </si>
  <si>
    <t xml:space="preserve">quanto? • quanti?</t>
  </si>
  <si>
    <t xml:space="preserve">这个多少钱？</t>
  </si>
  <si>
    <t xml:space="preserve">Zhège duōshao qián?</t>
  </si>
  <si>
    <t xml:space="preserve">How much is this?</t>
  </si>
  <si>
    <t xml:space="preserve">怎么</t>
  </si>
  <si>
    <t xml:space="preserve">zěnme</t>
  </si>
  <si>
    <t xml:space="preserve">come?</t>
  </si>
  <si>
    <t xml:space="preserve">这个字怎么读？</t>
  </si>
  <si>
    <t xml:space="preserve">Zhège zì zěnme dú?</t>
  </si>
  <si>
    <t xml:space="preserve">How do you read this character?</t>
  </si>
  <si>
    <t xml:space="preserve">怎么样</t>
  </si>
  <si>
    <t xml:space="preserve">zěnmeyàng</t>
  </si>
  <si>
    <t xml:space="preserve">come sta?</t>
  </si>
  <si>
    <t xml:space="preserve">这个电影怎么样？</t>
  </si>
  <si>
    <t xml:space="preserve">Zhège diànyǐng zěnmeyàng?</t>
  </si>
  <si>
    <t xml:space="preserve">How is this movie?</t>
  </si>
  <si>
    <t xml:space="preserve">Fase 2 · Vita quotidiana</t>
  </si>
  <si>
    <t xml:space="preserve">08 Questo, quello, qui, là</t>
  </si>
  <si>
    <t xml:space="preserve">这</t>
  </si>
  <si>
    <t xml:space="preserve">zhè</t>
  </si>
  <si>
    <t xml:space="preserve">questo • quello</t>
  </si>
  <si>
    <t xml:space="preserve">这是什么？</t>
  </si>
  <si>
    <t xml:space="preserve">Zhè shì shénme?</t>
  </si>
  <si>
    <t xml:space="preserve">What is this?</t>
  </si>
  <si>
    <t xml:space="preserve">那</t>
  </si>
  <si>
    <t xml:space="preserve">nà</t>
  </si>
  <si>
    <t xml:space="preserve">quello • allora, in quel caso</t>
  </si>
  <si>
    <t xml:space="preserve">那是我的老师。</t>
  </si>
  <si>
    <t xml:space="preserve">Nà shì wǒ de lǎoshī.</t>
  </si>
  <si>
    <t xml:space="preserve">That is my teacher.</t>
  </si>
  <si>
    <t xml:space="preserve">这个</t>
  </si>
  <si>
    <t xml:space="preserve">zhège</t>
  </si>
  <si>
    <t xml:space="preserve">questo</t>
  </si>
  <si>
    <t xml:space="preserve">这个东西多少钱？</t>
  </si>
  <si>
    <t xml:space="preserve">Zhège dōngxi duōshao qián?</t>
  </si>
  <si>
    <t xml:space="preserve">How much is this thing?</t>
  </si>
  <si>
    <t xml:space="preserve">那个</t>
  </si>
  <si>
    <t xml:space="preserve">nàge</t>
  </si>
  <si>
    <t xml:space="preserve">quello</t>
  </si>
  <si>
    <t xml:space="preserve">那个人是谁？</t>
  </si>
  <si>
    <t xml:space="preserve">Nàge rén shì shéi?</t>
  </si>
  <si>
    <t xml:space="preserve">Who is that person?</t>
  </si>
  <si>
    <t xml:space="preserve">这些</t>
  </si>
  <si>
    <t xml:space="preserve">zhèxiē</t>
  </si>
  <si>
    <t xml:space="preserve">questi</t>
  </si>
  <si>
    <t xml:space="preserve">这些书都是我的。</t>
  </si>
  <si>
    <t xml:space="preserve">Zhèxiē shū dōu shì wǒ de.</t>
  </si>
  <si>
    <t xml:space="preserve">These books are all mine.</t>
  </si>
  <si>
    <t xml:space="preserve">那些</t>
  </si>
  <si>
    <t xml:space="preserve">nàxiē</t>
  </si>
  <si>
    <t xml:space="preserve">quelli</t>
  </si>
  <si>
    <t xml:space="preserve">那些书是谁的？</t>
  </si>
  <si>
    <t xml:space="preserve">Nàxiē shū shì shéi de?</t>
  </si>
  <si>
    <t xml:space="preserve">Whose are those books?</t>
  </si>
  <si>
    <t xml:space="preserve">这里</t>
  </si>
  <si>
    <t xml:space="preserve">zhèlǐ</t>
  </si>
  <si>
    <t xml:space="preserve">qui</t>
  </si>
  <si>
    <t xml:space="preserve">这里很漂亮。</t>
  </si>
  <si>
    <t xml:space="preserve">Zhèlǐ hěn piàoliang.</t>
  </si>
  <si>
    <t xml:space="preserve">It's very beautiful here.</t>
  </si>
  <si>
    <t xml:space="preserve">这儿</t>
  </si>
  <si>
    <t xml:space="preserve">zhèr</t>
  </si>
  <si>
    <t xml:space="preserve">你来这儿做什么？</t>
  </si>
  <si>
    <t xml:space="preserve">Nǐ lái zhèr zuò shénme?</t>
  </si>
  <si>
    <t xml:space="preserve">What are you doing here?</t>
  </si>
  <si>
    <t xml:space="preserve">那里</t>
  </si>
  <si>
    <t xml:space="preserve">nàlǐ</t>
  </si>
  <si>
    <t xml:space="preserve">lì, in quel luogo</t>
  </si>
  <si>
    <t xml:space="preserve">我想去那里看看。</t>
  </si>
  <si>
    <t xml:space="preserve">Wǒ xiǎng qù nàlǐ kànkan.</t>
  </si>
  <si>
    <t xml:space="preserve">I want to go there to take a look.</t>
  </si>
  <si>
    <t xml:space="preserve">那儿</t>
  </si>
  <si>
    <t xml:space="preserve">nàr</t>
  </si>
  <si>
    <t xml:space="preserve">lì • là</t>
  </si>
  <si>
    <t xml:space="preserve">那儿有一个商店。</t>
  </si>
  <si>
    <t xml:space="preserve">Nàr yǒu yí gè shāngdiàn.</t>
  </si>
  <si>
    <t xml:space="preserve">There's a shop over there.</t>
  </si>
  <si>
    <t xml:space="preserve">这边</t>
  </si>
  <si>
    <t xml:space="preserve">zhèbiān</t>
  </si>
  <si>
    <t xml:space="preserve">da questa parte</t>
  </si>
  <si>
    <t xml:space="preserve">请到这边来。</t>
  </si>
  <si>
    <t xml:space="preserve">Qǐng dào zhèbiān lái.</t>
  </si>
  <si>
    <t xml:space="preserve">Please come over here.</t>
  </si>
  <si>
    <t xml:space="preserve">那边</t>
  </si>
  <si>
    <t xml:space="preserve">nàbiān</t>
  </si>
  <si>
    <t xml:space="preserve">da quella parte; laggiù</t>
  </si>
  <si>
    <t xml:space="preserve">你的朋友在那边。</t>
  </si>
  <si>
    <t xml:space="preserve">Nǐ de péngyou zài nàbiān.</t>
  </si>
  <si>
    <t xml:space="preserve">Your friend is over there.</t>
  </si>
  <si>
    <t xml:space="preserve">09 Posizione</t>
  </si>
  <si>
    <t xml:space="preserve">上</t>
  </si>
  <si>
    <t xml:space="preserve">shàng</t>
  </si>
  <si>
    <t xml:space="preserve">sopra; su; precedente</t>
  </si>
  <si>
    <t xml:space="preserve">猫在桌子上。</t>
  </si>
  <si>
    <t xml:space="preserve">Māo zài zhuōzi shàng.</t>
  </si>
  <si>
    <t xml:space="preserve">The cat is on the table.</t>
  </si>
  <si>
    <t xml:space="preserve">下</t>
  </si>
  <si>
    <t xml:space="preserve">xià</t>
  </si>
  <si>
    <t xml:space="preserve">sotto • più tardi • successivo</t>
  </si>
  <si>
    <t xml:space="preserve">书在桌子下面。</t>
  </si>
  <si>
    <t xml:space="preserve">Shū zài zhuōzi xiàmiàn.</t>
  </si>
  <si>
    <t xml:space="preserve">The book is under the table.</t>
  </si>
  <si>
    <t xml:space="preserve">里</t>
  </si>
  <si>
    <t xml:space="preserve">lǐ</t>
  </si>
  <si>
    <t xml:space="preserve">dentro</t>
  </si>
  <si>
    <t xml:space="preserve">书在书包里。</t>
  </si>
  <si>
    <t xml:space="preserve">Shū zài shūbāo lǐ.</t>
  </si>
  <si>
    <t xml:space="preserve">The book is in the bag.</t>
  </si>
  <si>
    <t xml:space="preserve">外</t>
  </si>
  <si>
    <t xml:space="preserve">wài</t>
  </si>
  <si>
    <t xml:space="preserve">da fuori • straniero</t>
  </si>
  <si>
    <t xml:space="preserve">外面在下雨。</t>
  </si>
  <si>
    <t xml:space="preserve">Wàimiàn zài xià yǔ.</t>
  </si>
  <si>
    <t xml:space="preserve">It's raining outside.</t>
  </si>
  <si>
    <t xml:space="preserve">外边</t>
  </si>
  <si>
    <t xml:space="preserve">wàibian</t>
  </si>
  <si>
    <t xml:space="preserve">fuori; all’esterno</t>
  </si>
  <si>
    <t xml:space="preserve">孩子们在外边玩。</t>
  </si>
  <si>
    <t xml:space="preserve">Háizimen zài wàibian wán.</t>
  </si>
  <si>
    <t xml:space="preserve">前</t>
  </si>
  <si>
    <t xml:space="preserve">qián</t>
  </si>
  <si>
    <t xml:space="preserve">davanti; prima</t>
  </si>
  <si>
    <t xml:space="preserve">学校前面有一家书店。</t>
  </si>
  <si>
    <t xml:space="preserve">Xuéxiào qiánmiàn yǒu yì jiā shūdiàn.</t>
  </si>
  <si>
    <t xml:space="preserve">There's a bookstore in front of the school.</t>
  </si>
  <si>
    <t xml:space="preserve">后</t>
  </si>
  <si>
    <t xml:space="preserve">hòu</t>
  </si>
  <si>
    <t xml:space="preserve">dopo; dietro</t>
  </si>
  <si>
    <t xml:space="preserve">学校在医院的后面。</t>
  </si>
  <si>
    <t xml:space="preserve">Xuéxiào zài yīyuàn de hòumiàn.</t>
  </si>
  <si>
    <t xml:space="preserve">The school is behind the hospital.</t>
  </si>
  <si>
    <t xml:space="preserve">边</t>
  </si>
  <si>
    <t xml:space="preserve">biān</t>
  </si>
  <si>
    <t xml:space="preserve">lato; bordo</t>
  </si>
  <si>
    <t xml:space="preserve">学校在路的左边。</t>
  </si>
  <si>
    <t xml:space="preserve">Xuéxiào zài lù de zuǒbiān.</t>
  </si>
  <si>
    <t xml:space="preserve">The school is on the left side of the road.</t>
  </si>
  <si>
    <t xml:space="preserve">10 Verbi essenziali</t>
  </si>
  <si>
    <t xml:space="preserve">去</t>
  </si>
  <si>
    <t xml:space="preserve">qù</t>
  </si>
  <si>
    <t xml:space="preserve">andare</t>
  </si>
  <si>
    <t xml:space="preserve">我明天去学校。</t>
  </si>
  <si>
    <t xml:space="preserve">Wǒ míngtiān qù xuéxiào.</t>
  </si>
  <si>
    <t xml:space="preserve">I'm going to school tomorrow.</t>
  </si>
  <si>
    <t xml:space="preserve">来</t>
  </si>
  <si>
    <t xml:space="preserve">lái</t>
  </si>
  <si>
    <t xml:space="preserve">venire</t>
  </si>
  <si>
    <t xml:space="preserve">你来我家玩吧。</t>
  </si>
  <si>
    <t xml:space="preserve">Nǐ lái wǒ jiā wán ba.</t>
  </si>
  <si>
    <t xml:space="preserve">Come to my house to play.</t>
  </si>
  <si>
    <t xml:space="preserve">回</t>
  </si>
  <si>
    <t xml:space="preserve">huí</t>
  </si>
  <si>
    <t xml:space="preserve">ritornare</t>
  </si>
  <si>
    <t xml:space="preserve">我想回家。</t>
  </si>
  <si>
    <t xml:space="preserve">Wǒ xiǎng huí jiā.</t>
  </si>
  <si>
    <t xml:space="preserve">I want to go home.</t>
  </si>
  <si>
    <t xml:space="preserve">到</t>
  </si>
  <si>
    <t xml:space="preserve">dào</t>
  </si>
  <si>
    <t xml:space="preserve">arrivare; fino a</t>
  </si>
  <si>
    <t xml:space="preserve">我到学校了。</t>
  </si>
  <si>
    <t xml:space="preserve">Wǒ dào xuéxiào le.</t>
  </si>
  <si>
    <t xml:space="preserve">I've arrived at school.</t>
  </si>
  <si>
    <t xml:space="preserve">吃</t>
  </si>
  <si>
    <t xml:space="preserve">chī</t>
  </si>
  <si>
    <t xml:space="preserve">mangiare</t>
  </si>
  <si>
    <t xml:space="preserve">你吃饭了吗？</t>
  </si>
  <si>
    <t xml:space="preserve">Nǐ chīfàn le ma?</t>
  </si>
  <si>
    <t xml:space="preserve">Have you eaten?</t>
  </si>
  <si>
    <t xml:space="preserve">喝</t>
  </si>
  <si>
    <t xml:space="preserve">hē</t>
  </si>
  <si>
    <t xml:space="preserve">bere</t>
  </si>
  <si>
    <t xml:space="preserve">我每天喝很多水。</t>
  </si>
  <si>
    <t xml:space="preserve">Wǒ měitiān hē hěn duō shuǐ.</t>
  </si>
  <si>
    <t xml:space="preserve">I drink a lot of water every day.</t>
  </si>
  <si>
    <t xml:space="preserve">看</t>
  </si>
  <si>
    <t xml:space="preserve">kàn</t>
  </si>
  <si>
    <t xml:space="preserve">guardare; leggere</t>
  </si>
  <si>
    <t xml:space="preserve">我在看书。</t>
  </si>
  <si>
    <t xml:space="preserve">Wǒ zài kàn shū.</t>
  </si>
  <si>
    <t xml:space="preserve">I'm reading a book.</t>
  </si>
  <si>
    <t xml:space="preserve">听</t>
  </si>
  <si>
    <t xml:space="preserve">tīng</t>
  </si>
  <si>
    <t xml:space="preserve">ascoltare</t>
  </si>
  <si>
    <t xml:space="preserve">我喜欢听音乐。</t>
  </si>
  <si>
    <t xml:space="preserve">Wǒ xǐhuan tīng yīnyuè.</t>
  </si>
  <si>
    <t xml:space="preserve">I like listening to music.</t>
  </si>
  <si>
    <t xml:space="preserve">说</t>
  </si>
  <si>
    <t xml:space="preserve">shuō</t>
  </si>
  <si>
    <t xml:space="preserve">parlare; dire</t>
  </si>
  <si>
    <t xml:space="preserve">请你再说一次。</t>
  </si>
  <si>
    <t xml:space="preserve">Qǐng nǐ zài shuō yí cì.</t>
  </si>
  <si>
    <t xml:space="preserve">Please say it again.</t>
  </si>
  <si>
    <t xml:space="preserve">喜欢</t>
  </si>
  <si>
    <t xml:space="preserve">xǐhuan</t>
  </si>
  <si>
    <t xml:space="preserve">piacere</t>
  </si>
  <si>
    <t xml:space="preserve">我喜欢看电影。</t>
  </si>
  <si>
    <t xml:space="preserve">Wǒ xǐhuan kàn diànyǐng.</t>
  </si>
  <si>
    <t xml:space="preserve">I like watching movies.</t>
  </si>
  <si>
    <t xml:space="preserve">爱</t>
  </si>
  <si>
    <t xml:space="preserve">ài</t>
  </si>
  <si>
    <t xml:space="preserve">amare • provare affetto</t>
  </si>
  <si>
    <t xml:space="preserve">我爱我的家人。</t>
  </si>
  <si>
    <t xml:space="preserve">Wǒ ài wǒ de jiārén.</t>
  </si>
  <si>
    <t xml:space="preserve">I love my family.</t>
  </si>
  <si>
    <t xml:space="preserve">想</t>
  </si>
  <si>
    <t xml:space="preserve">xiǎng</t>
  </si>
  <si>
    <t xml:space="preserve">volere • pensare • desiderare</t>
  </si>
  <si>
    <t xml:space="preserve">我想去中国学汉语。</t>
  </si>
  <si>
    <t xml:space="preserve">Wǒ xiǎng qù Zhōngguó xué Hànyǔ.</t>
  </si>
  <si>
    <t xml:space="preserve">I want to go to China to learn Chinese.</t>
  </si>
  <si>
    <t xml:space="preserve">要</t>
  </si>
  <si>
    <t xml:space="preserve">yào</t>
  </si>
  <si>
    <t xml:space="preserve">volere; dovere; stare per</t>
  </si>
  <si>
    <t xml:space="preserve">我要一杯咖啡。</t>
  </si>
  <si>
    <t xml:space="preserve">Wǒ yào yì bēi kāfēi.</t>
  </si>
  <si>
    <t xml:space="preserve">I want a cup of coffee.</t>
  </si>
  <si>
    <t xml:space="preserve">会</t>
  </si>
  <si>
    <t xml:space="preserve">huì</t>
  </si>
  <si>
    <t xml:space="preserve">sapere fare; potere</t>
  </si>
  <si>
    <t xml:space="preserve">你会说中文吗？</t>
  </si>
  <si>
    <t xml:space="preserve">Nǐ huì shuō Zhōngwén ma?</t>
  </si>
  <si>
    <t xml:space="preserve">Can you speak Chinese?</t>
  </si>
  <si>
    <t xml:space="preserve">可以</t>
  </si>
  <si>
    <t xml:space="preserve">kěyǐ</t>
  </si>
  <si>
    <t xml:space="preserve">potere • essere capace di</t>
  </si>
  <si>
    <t xml:space="preserve">我可以坐这儿吗？</t>
  </si>
  <si>
    <t xml:space="preserve">Wǒ kěyǐ zuò zhèr ma?</t>
  </si>
  <si>
    <t xml:space="preserve">May I sit here?</t>
  </si>
  <si>
    <t xml:space="preserve">能</t>
  </si>
  <si>
    <t xml:space="preserve">néng</t>
  </si>
  <si>
    <t xml:space="preserve">potere • avere la capacità di</t>
  </si>
  <si>
    <t xml:space="preserve">你能帮我吗？</t>
  </si>
  <si>
    <t xml:space="preserve">Nǐ néng bāng wǒ ma?</t>
  </si>
  <si>
    <t xml:space="preserve">Can you help me?</t>
  </si>
  <si>
    <t xml:space="preserve">做</t>
  </si>
  <si>
    <t xml:space="preserve">zuò</t>
  </si>
  <si>
    <t xml:space="preserve">fare</t>
  </si>
  <si>
    <t xml:space="preserve">你在做什么工作？</t>
  </si>
  <si>
    <t xml:space="preserve">Nǐ zài zuò shénme gōngzuò?</t>
  </si>
  <si>
    <t xml:space="preserve">What work do you do?</t>
  </si>
  <si>
    <t xml:space="preserve">认识</t>
  </si>
  <si>
    <t xml:space="preserve">rènshi</t>
  </si>
  <si>
    <t xml:space="preserve">conoscere una persona</t>
  </si>
  <si>
    <t xml:space="preserve">我认识他。</t>
  </si>
  <si>
    <t xml:space="preserve">Wǒ rènshi tā.</t>
  </si>
  <si>
    <t xml:space="preserve">I know him.</t>
  </si>
  <si>
    <t xml:space="preserve">知道</t>
  </si>
  <si>
    <t xml:space="preserve">zhīdào</t>
  </si>
  <si>
    <t xml:space="preserve">sapere; essere a conoscenza</t>
  </si>
  <si>
    <t xml:space="preserve">我不知道他的名字。</t>
  </si>
  <si>
    <t xml:space="preserve">Wǒ bù zhīdào tā de míngzi.</t>
  </si>
  <si>
    <t xml:space="preserve">I don't know his name.</t>
  </si>
  <si>
    <t xml:space="preserve">11 Tempo: date e orari</t>
  </si>
  <si>
    <t xml:space="preserve">现在</t>
  </si>
  <si>
    <t xml:space="preserve">xiànzài</t>
  </si>
  <si>
    <t xml:space="preserve">adesso</t>
  </si>
  <si>
    <t xml:space="preserve">现在几点了？</t>
  </si>
  <si>
    <t xml:space="preserve">Xiànzài jǐ diǎn le?</t>
  </si>
  <si>
    <t xml:space="preserve">What time is it now?</t>
  </si>
  <si>
    <t xml:space="preserve">今天</t>
  </si>
  <si>
    <t xml:space="preserve">jīntiān</t>
  </si>
  <si>
    <t xml:space="preserve">oggi</t>
  </si>
  <si>
    <t xml:space="preserve">今天星期几？</t>
  </si>
  <si>
    <t xml:space="preserve">Jīntiān xīngqī jǐ?</t>
  </si>
  <si>
    <t xml:space="preserve">What day is it today?</t>
  </si>
  <si>
    <t xml:space="preserve">明天</t>
  </si>
  <si>
    <t xml:space="preserve">míngtiān</t>
  </si>
  <si>
    <t xml:space="preserve">domani</t>
  </si>
  <si>
    <t xml:space="preserve">明天你有时间吗？</t>
  </si>
  <si>
    <t xml:space="preserve">Míngtiān nǐ yǒu shíjiān ma?</t>
  </si>
  <si>
    <t xml:space="preserve">Do you have time tomorrow?</t>
  </si>
  <si>
    <t xml:space="preserve">昨天</t>
  </si>
  <si>
    <t xml:space="preserve">zuótiān</t>
  </si>
  <si>
    <t xml:space="preserve">ieri</t>
  </si>
  <si>
    <t xml:space="preserve">昨天我去了商店。</t>
  </si>
  <si>
    <t xml:space="preserve">Zuótiān wǒ qù le shāngdiàn.</t>
  </si>
  <si>
    <t xml:space="preserve">I went to the store yesterday.</t>
  </si>
  <si>
    <t xml:space="preserve">今年</t>
  </si>
  <si>
    <t xml:space="preserve">jīnnián</t>
  </si>
  <si>
    <t xml:space="preserve">quest'anno</t>
  </si>
  <si>
    <t xml:space="preserve">今年我二十岁。</t>
  </si>
  <si>
    <t xml:space="preserve">Jīnnián wǒ èrshí suì.</t>
  </si>
  <si>
    <t xml:space="preserve">I'm twenty years old this year.</t>
  </si>
  <si>
    <t xml:space="preserve">明年</t>
  </si>
  <si>
    <t xml:space="preserve">míngnián</t>
  </si>
  <si>
    <t xml:space="preserve">l'anno prossimo</t>
  </si>
  <si>
    <t xml:space="preserve">明年我想去中国。</t>
  </si>
  <si>
    <t xml:space="preserve">Míngnián wǒ xiǎng qù Zhōngguó.</t>
  </si>
  <si>
    <t xml:space="preserve">I want to go to China next year.</t>
  </si>
  <si>
    <t xml:space="preserve">去年</t>
  </si>
  <si>
    <t xml:space="preserve">qùnián</t>
  </si>
  <si>
    <t xml:space="preserve">anno scorso</t>
  </si>
  <si>
    <t xml:space="preserve">去年我去了上海。</t>
  </si>
  <si>
    <t xml:space="preserve">Qùnián wǒ qù le Shànghǎi.</t>
  </si>
  <si>
    <t xml:space="preserve">Last year I went to Shanghai.</t>
  </si>
  <si>
    <t xml:space="preserve">月</t>
  </si>
  <si>
    <t xml:space="preserve">yuè</t>
  </si>
  <si>
    <t xml:space="preserve">luna • mese</t>
  </si>
  <si>
    <t xml:space="preserve">这个月我很忙。</t>
  </si>
  <si>
    <t xml:space="preserve">Zhège yuè wǒ hěn máng.</t>
  </si>
  <si>
    <t xml:space="preserve">I'm very busy this month.</t>
  </si>
  <si>
    <t xml:space="preserve">日</t>
  </si>
  <si>
    <t xml:space="preserve">rì</t>
  </si>
  <si>
    <t xml:space="preserve">sole • giorno</t>
  </si>
  <si>
    <t xml:space="preserve">今天是十月一日。</t>
  </si>
  <si>
    <t xml:space="preserve">Jīntiān shì shí yuè yī rì.</t>
  </si>
  <si>
    <t xml:space="preserve">Today is October 1st.</t>
  </si>
  <si>
    <t xml:space="preserve">号</t>
  </si>
  <si>
    <t xml:space="preserve">hào</t>
  </si>
  <si>
    <t xml:space="preserve">numero • giorno del mese</t>
  </si>
  <si>
    <t xml:space="preserve">今天几月几号？</t>
  </si>
  <si>
    <t xml:space="preserve">Jīntiān jǐ yuè jǐ hào?</t>
  </si>
  <si>
    <t xml:space="preserve">What's the date today?</t>
  </si>
  <si>
    <t xml:space="preserve">年</t>
  </si>
  <si>
    <t xml:space="preserve">nián</t>
  </si>
  <si>
    <t xml:space="preserve">anno</t>
  </si>
  <si>
    <t xml:space="preserve">一年有十二个月。</t>
  </si>
  <si>
    <t xml:space="preserve">Yì nián yǒu shí'èr gè yuè.</t>
  </si>
  <si>
    <t xml:space="preserve">There are twelve months in a year.</t>
  </si>
  <si>
    <t xml:space="preserve">天</t>
  </si>
  <si>
    <t xml:space="preserve">tiān</t>
  </si>
  <si>
    <t xml:space="preserve">giorno • cielo • il cielo</t>
  </si>
  <si>
    <t xml:space="preserve">今天天气很好。</t>
  </si>
  <si>
    <t xml:space="preserve">Jīntiān tiānqì hěn hǎo.</t>
  </si>
  <si>
    <t xml:space="preserve">The weather is great today.</t>
  </si>
  <si>
    <t xml:space="preserve">星期</t>
  </si>
  <si>
    <t xml:space="preserve">xīngqī</t>
  </si>
  <si>
    <t xml:space="preserve">settimana</t>
  </si>
  <si>
    <t xml:space="preserve">这个星期你忙吗？</t>
  </si>
  <si>
    <t xml:space="preserve">Zhège xīngqī nǐ máng ma?</t>
  </si>
  <si>
    <t xml:space="preserve">Are you busy this week?</t>
  </si>
  <si>
    <t xml:space="preserve">星期日</t>
  </si>
  <si>
    <t xml:space="preserve">xīngqīrì</t>
  </si>
  <si>
    <t xml:space="preserve">domenica</t>
  </si>
  <si>
    <t xml:space="preserve">星期日我不上班。</t>
  </si>
  <si>
    <t xml:space="preserve">Xīngqīrì wǒ bú shàngbān.</t>
  </si>
  <si>
    <t xml:space="preserve">I don't work on Sundays.</t>
  </si>
  <si>
    <t xml:space="preserve">星期天</t>
  </si>
  <si>
    <t xml:space="preserve">xīngqītiān</t>
  </si>
  <si>
    <t xml:space="preserve">星期天我们去公园吧。</t>
  </si>
  <si>
    <t xml:space="preserve">Xīngqītiān wǒmen qù gōngyuán ba.</t>
  </si>
  <si>
    <t xml:space="preserve">Let's go to the park on Sunday.</t>
  </si>
  <si>
    <t xml:space="preserve">点</t>
  </si>
  <si>
    <t xml:space="preserve">diǎn</t>
  </si>
  <si>
    <t xml:space="preserve">ora (orario); punto</t>
  </si>
  <si>
    <t xml:space="preserve">现在是下午两点。</t>
  </si>
  <si>
    <t xml:space="preserve">Xiànzài shì xiàwǔ liǎng diǎn.</t>
  </si>
  <si>
    <t xml:space="preserve">It's 2 PM now.</t>
  </si>
  <si>
    <t xml:space="preserve">分</t>
  </si>
  <si>
    <t xml:space="preserve">fēn</t>
  </si>
  <si>
    <t xml:space="preserve">minuto; centesimo; dividere</t>
  </si>
  <si>
    <t xml:space="preserve">现在是三点十分。</t>
  </si>
  <si>
    <t xml:space="preserve">Xiànzài shì sān diǎn shí fēn.</t>
  </si>
  <si>
    <t xml:space="preserve">It's 3:10 now.</t>
  </si>
  <si>
    <t xml:space="preserve">分钟</t>
  </si>
  <si>
    <t xml:space="preserve">fēnzhōng</t>
  </si>
  <si>
    <t xml:space="preserve">minuto</t>
  </si>
  <si>
    <t xml:space="preserve">请等我五分钟。</t>
  </si>
  <si>
    <t xml:space="preserve">Qǐng děng wǒ wǔ fēnzhōng.</t>
  </si>
  <si>
    <t xml:space="preserve">Please wait five minutes for me.</t>
  </si>
  <si>
    <t xml:space="preserve">小时</t>
  </si>
  <si>
    <t xml:space="preserve">xiǎoshí</t>
  </si>
  <si>
    <t xml:space="preserve">ora</t>
  </si>
  <si>
    <t xml:space="preserve">我学了两个小时的中文。</t>
  </si>
  <si>
    <t xml:space="preserve">Wǒ xué le liǎng gè xiǎoshí de Zhōngwén.</t>
  </si>
  <si>
    <t xml:space="preserve">I studied Chinese for two hours.</t>
  </si>
  <si>
    <t xml:space="preserve">时候</t>
  </si>
  <si>
    <t xml:space="preserve">shíhou</t>
  </si>
  <si>
    <t xml:space="preserve">momento • periodo di tempo</t>
  </si>
  <si>
    <t xml:space="preserve">你什么时候来？</t>
  </si>
  <si>
    <t xml:space="preserve">Nǐ shénme shíhou lái?</t>
  </si>
  <si>
    <t xml:space="preserve">When are you coming?</t>
  </si>
  <si>
    <t xml:space="preserve">时间</t>
  </si>
  <si>
    <t xml:space="preserve">shíjiān</t>
  </si>
  <si>
    <t xml:space="preserve">tempo • periodo</t>
  </si>
  <si>
    <t xml:space="preserve">我没有时间。</t>
  </si>
  <si>
    <t xml:space="preserve">Wǒ méiyǒu shíjiān.</t>
  </si>
  <si>
    <t xml:space="preserve">I don't have time.</t>
  </si>
  <si>
    <t xml:space="preserve">12 Momenti della giornata</t>
  </si>
  <si>
    <t xml:space="preserve">早</t>
  </si>
  <si>
    <t xml:space="preserve">zǎo</t>
  </si>
  <si>
    <t xml:space="preserve">presto • mattina • buongiorno!</t>
  </si>
  <si>
    <t xml:space="preserve">你今天来得很早。</t>
  </si>
  <si>
    <t xml:space="preserve">Nǐ jīntiān lái de hěn zǎo.</t>
  </si>
  <si>
    <t xml:space="preserve">You came very early today.</t>
  </si>
  <si>
    <t xml:space="preserve">早上</t>
  </si>
  <si>
    <t xml:space="preserve">zǎoshang</t>
  </si>
  <si>
    <t xml:space="preserve">mattina • di mattina presto</t>
  </si>
  <si>
    <t xml:space="preserve">早上好！</t>
  </si>
  <si>
    <t xml:space="preserve">Zǎoshang hǎo!</t>
  </si>
  <si>
    <t xml:space="preserve">Good morning!</t>
  </si>
  <si>
    <t xml:space="preserve">上午</t>
  </si>
  <si>
    <t xml:space="preserve">shàngwǔ</t>
  </si>
  <si>
    <t xml:space="preserve">mattina</t>
  </si>
  <si>
    <t xml:space="preserve">上午我有两节课。</t>
  </si>
  <si>
    <t xml:space="preserve">Shàngwǔ wǒ yǒu liǎng jié kè.</t>
  </si>
  <si>
    <t xml:space="preserve">I have two classes in the morning.</t>
  </si>
  <si>
    <t xml:space="preserve">中午</t>
  </si>
  <si>
    <t xml:space="preserve">zhōngwǔ</t>
  </si>
  <si>
    <t xml:space="preserve">mezzogiorno</t>
  </si>
  <si>
    <t xml:space="preserve">中午我们一起吃饭吧。</t>
  </si>
  <si>
    <t xml:space="preserve">Zhōngwǔ wǒmen yìqǐ chīfàn ba.</t>
  </si>
  <si>
    <t xml:space="preserve">Let's eat lunch together.</t>
  </si>
  <si>
    <t xml:space="preserve">下午</t>
  </si>
  <si>
    <t xml:space="preserve">xiàwǔ</t>
  </si>
  <si>
    <t xml:space="preserve">pomeriggio</t>
  </si>
  <si>
    <t xml:space="preserve">下午我去商店买东西。</t>
  </si>
  <si>
    <t xml:space="preserve">Xiàwǔ wǒ qù shāngdiàn mǎi dōngxi.</t>
  </si>
  <si>
    <t xml:space="preserve">I'm going shopping at the store this afternoon.</t>
  </si>
  <si>
    <t xml:space="preserve">晚上</t>
  </si>
  <si>
    <t xml:space="preserve">wǎnshang</t>
  </si>
  <si>
    <t xml:space="preserve">di sera</t>
  </si>
  <si>
    <t xml:space="preserve">晚上我们一起吃饭。</t>
  </si>
  <si>
    <t xml:space="preserve">Wǎnshang wǒmen yìqǐ chīfàn.</t>
  </si>
  <si>
    <t xml:space="preserve">Let's eat together in the evening.</t>
  </si>
  <si>
    <t xml:space="preserve">晚</t>
  </si>
  <si>
    <t xml:space="preserve">wǎn</t>
  </si>
  <si>
    <t xml:space="preserve">sera • notte • tardi</t>
  </si>
  <si>
    <t xml:space="preserve">现在很晚了，我要睡觉了。</t>
  </si>
  <si>
    <t xml:space="preserve">Xiànzài hěn wǎn le, wǒ yào shuìjiào le.</t>
  </si>
  <si>
    <t xml:space="preserve">It's very late now, I need to go to sleep.</t>
  </si>
  <si>
    <t xml:space="preserve">白天</t>
  </si>
  <si>
    <t xml:space="preserve">báitiān</t>
  </si>
  <si>
    <t xml:space="preserve">diurno • durante il giorno • giorno</t>
  </si>
  <si>
    <t xml:space="preserve">白天我在公司工作。</t>
  </si>
  <si>
    <t xml:space="preserve">Báitiān wǒ zài gōngsī gōngzuò.</t>
  </si>
  <si>
    <t xml:space="preserve">I work at the company during the day.</t>
  </si>
  <si>
    <t xml:space="preserve">起床</t>
  </si>
  <si>
    <t xml:space="preserve">qǐchuáng</t>
  </si>
  <si>
    <t xml:space="preserve">alzarsi dal letto</t>
  </si>
  <si>
    <t xml:space="preserve">我每天早上七点起床。</t>
  </si>
  <si>
    <t xml:space="preserve">Wǒ měitiān zǎoshang qī diǎn qǐchuáng.</t>
  </si>
  <si>
    <t xml:space="preserve">I get up at seven every morning.</t>
  </si>
  <si>
    <t xml:space="preserve">睡</t>
  </si>
  <si>
    <t xml:space="preserve">shuì</t>
  </si>
  <si>
    <t xml:space="preserve">dormire</t>
  </si>
  <si>
    <t xml:space="preserve">他在睡觉。</t>
  </si>
  <si>
    <t xml:space="preserve">Tā zài shuìjiào.</t>
  </si>
  <si>
    <t xml:space="preserve">He is sleeping.</t>
  </si>
  <si>
    <t xml:space="preserve">睡觉</t>
  </si>
  <si>
    <t xml:space="preserve">shuìjiào</t>
  </si>
  <si>
    <t xml:space="preserve">我每天晚上十点睡觉。</t>
  </si>
  <si>
    <t xml:space="preserve">Wǒ měitiān wǎnshang shí diǎn shuìjiào.</t>
  </si>
  <si>
    <t xml:space="preserve">I go to sleep at ten every night.</t>
  </si>
  <si>
    <t xml:space="preserve">13 Cibo e bevande</t>
  </si>
  <si>
    <t xml:space="preserve">早饭</t>
  </si>
  <si>
    <t xml:space="preserve">zǎofàn</t>
  </si>
  <si>
    <t xml:space="preserve">colazione</t>
  </si>
  <si>
    <t xml:space="preserve">你吃早饭了吗？</t>
  </si>
  <si>
    <t xml:space="preserve">Nǐ chī zǎofàn le ma?</t>
  </si>
  <si>
    <t xml:space="preserve">Have you eaten breakfast?</t>
  </si>
  <si>
    <t xml:space="preserve">午饭</t>
  </si>
  <si>
    <t xml:space="preserve">wǔfàn</t>
  </si>
  <si>
    <t xml:space="preserve">pranzo</t>
  </si>
  <si>
    <t xml:space="preserve">午饭我吃了米饭和菜。</t>
  </si>
  <si>
    <t xml:space="preserve">Wǔfàn wǒ chī le mǐfàn hé cài.</t>
  </si>
  <si>
    <t xml:space="preserve">I had rice and dishes for lunch.</t>
  </si>
  <si>
    <t xml:space="preserve">晚饭</t>
  </si>
  <si>
    <t xml:space="preserve">wǎnfàn</t>
  </si>
  <si>
    <t xml:space="preserve">cena</t>
  </si>
  <si>
    <t xml:space="preserve">晚饭你想吃什么？</t>
  </si>
  <si>
    <t xml:space="preserve">Wǎnfàn nǐ xiǎng chī shénme?</t>
  </si>
  <si>
    <t xml:space="preserve">What do you want to eat for dinner?</t>
  </si>
  <si>
    <t xml:space="preserve">饭</t>
  </si>
  <si>
    <t xml:space="preserve">fàn</t>
  </si>
  <si>
    <t xml:space="preserve">cibo • cucina • riso cotto • pasto</t>
  </si>
  <si>
    <t xml:space="preserve">该吃饭了。</t>
  </si>
  <si>
    <t xml:space="preserve">Gāi chīfàn le.</t>
  </si>
  <si>
    <t xml:space="preserve">It's time to eat.</t>
  </si>
  <si>
    <t xml:space="preserve">做饭</t>
  </si>
  <si>
    <t xml:space="preserve">zuò fàn</t>
  </si>
  <si>
    <t xml:space="preserve">cucinare • preparare un piatto</t>
  </si>
  <si>
    <t xml:space="preserve">我每天都做饭。</t>
  </si>
  <si>
    <t xml:space="preserve">Wǒ měitiān dōu zuòfàn.</t>
  </si>
  <si>
    <t xml:space="preserve">I cook every day.</t>
  </si>
  <si>
    <t xml:space="preserve">米饭</t>
  </si>
  <si>
    <t xml:space="preserve">mǐfàn</t>
  </si>
  <si>
    <t xml:space="preserve">riso cotto</t>
  </si>
  <si>
    <t xml:space="preserve">中国人喜欢吃米饭。</t>
  </si>
  <si>
    <t xml:space="preserve">Zhōngguó rén xǐhuan chī mǐfàn.</t>
  </si>
  <si>
    <t xml:space="preserve">Chinese people like to eat rice.</t>
  </si>
  <si>
    <t xml:space="preserve">面包</t>
  </si>
  <si>
    <t xml:space="preserve">miànbāo</t>
  </si>
  <si>
    <t xml:space="preserve">pane</t>
  </si>
  <si>
    <t xml:space="preserve">早上我吃了一个面包。</t>
  </si>
  <si>
    <t xml:space="preserve">Zǎoshang wǒ chī le yí gè miànbāo.</t>
  </si>
  <si>
    <t xml:space="preserve">I ate a piece of bread in the morning.</t>
  </si>
  <si>
    <t xml:space="preserve">面条儿</t>
  </si>
  <si>
    <t xml:space="preserve">miàntiáor</t>
  </si>
  <si>
    <t xml:space="preserve">spaghetti cinesi</t>
  </si>
  <si>
    <t xml:space="preserve">我中午吃面条儿。</t>
  </si>
  <si>
    <t xml:space="preserve">Wǒ zhōngwǔ chī miàntiáor.</t>
  </si>
  <si>
    <t xml:space="preserve">I eat noodles for lunch.</t>
  </si>
  <si>
    <t xml:space="preserve">包子</t>
  </si>
  <si>
    <t xml:space="preserve">bāozi</t>
  </si>
  <si>
    <t xml:space="preserve">panino ripieno al vapore</t>
  </si>
  <si>
    <t xml:space="preserve">早饭我吃了两个包子。</t>
  </si>
  <si>
    <t xml:space="preserve">Zǎofàn wǒ chī le liǎng gè bāozi.</t>
  </si>
  <si>
    <t xml:space="preserve">I ate two steamed buns for breakfast.</t>
  </si>
  <si>
    <t xml:space="preserve">饺子</t>
  </si>
  <si>
    <t xml:space="preserve">jiǎozi</t>
  </si>
  <si>
    <t xml:space="preserve">raviolo</t>
  </si>
  <si>
    <t xml:space="preserve">过年的时候我们吃饺子。</t>
  </si>
  <si>
    <t xml:space="preserve">Guònián de shíhou wǒmen chī jiǎozi.</t>
  </si>
  <si>
    <t xml:space="preserve">We eat dumplings during Chinese New Year.</t>
  </si>
  <si>
    <t xml:space="preserve">鸡蛋</t>
  </si>
  <si>
    <t xml:space="preserve">jīdàn</t>
  </si>
  <si>
    <t xml:space="preserve">uova di gallina</t>
  </si>
  <si>
    <t xml:space="preserve">早饭我吃了一个鸡蛋。</t>
  </si>
  <si>
    <t xml:space="preserve">Zǎofàn wǒ chī le yí gè jīdàn.</t>
  </si>
  <si>
    <t xml:space="preserve">I ate an egg for breakfast.</t>
  </si>
  <si>
    <t xml:space="preserve">牛奶</t>
  </si>
  <si>
    <t xml:space="preserve">niúnǎi</t>
  </si>
  <si>
    <t xml:space="preserve">latte di mucca</t>
  </si>
  <si>
    <t xml:space="preserve">我每天早上喝牛奶。</t>
  </si>
  <si>
    <t xml:space="preserve">Wǒ měitiān zǎoshang hē niúnǎi.</t>
  </si>
  <si>
    <t xml:space="preserve">I drink milk every morning.</t>
  </si>
  <si>
    <t xml:space="preserve">茶</t>
  </si>
  <si>
    <t xml:space="preserve">chá</t>
  </si>
  <si>
    <t xml:space="preserve">tè</t>
  </si>
  <si>
    <t xml:space="preserve">你想喝茶吗？</t>
  </si>
  <si>
    <t xml:space="preserve">Nǐ xiǎng hē chá ma?</t>
  </si>
  <si>
    <t xml:space="preserve">Would you like to drink tea?</t>
  </si>
  <si>
    <t xml:space="preserve">水</t>
  </si>
  <si>
    <t xml:space="preserve">shuǐ</t>
  </si>
  <si>
    <t xml:space="preserve">acqua</t>
  </si>
  <si>
    <t xml:space="preserve">请给我一杯水。</t>
  </si>
  <si>
    <t xml:space="preserve">Qǐng gěi wǒ yì bēi shuǐ.</t>
  </si>
  <si>
    <t xml:space="preserve">Please give me a glass of water.</t>
  </si>
  <si>
    <t xml:space="preserve">水果</t>
  </si>
  <si>
    <t xml:space="preserve">shuǐguǒ</t>
  </si>
  <si>
    <t xml:space="preserve">frutta</t>
  </si>
  <si>
    <t xml:space="preserve">多吃水果对身体好。</t>
  </si>
  <si>
    <t xml:space="preserve">Duō chī shuǐguǒ duì shēntǐ hǎo.</t>
  </si>
  <si>
    <t xml:space="preserve">Eating more fruit is good for health.</t>
  </si>
  <si>
    <t xml:space="preserve">苹果</t>
  </si>
  <si>
    <t xml:space="preserve">píngguǒ</t>
  </si>
  <si>
    <t xml:space="preserve">mela</t>
  </si>
  <si>
    <t xml:space="preserve">我喜欢吃苹果。</t>
  </si>
  <si>
    <t xml:space="preserve">Wǒ xǐhuan chī píngguǒ.</t>
  </si>
  <si>
    <t xml:space="preserve">I like eating apples.</t>
  </si>
  <si>
    <t xml:space="preserve">菜</t>
  </si>
  <si>
    <t xml:space="preserve">cài</t>
  </si>
  <si>
    <t xml:space="preserve">pasto • pietanza • verdure</t>
  </si>
  <si>
    <t xml:space="preserve">妈妈做的菜很好吃。</t>
  </si>
  <si>
    <t xml:space="preserve">Māma zuò de cài hěn hǎochī.</t>
  </si>
  <si>
    <t xml:space="preserve">The dishes Mom makes are very delicious.</t>
  </si>
  <si>
    <t xml:space="preserve">好吃</t>
  </si>
  <si>
    <t xml:space="preserve">hǎochī</t>
  </si>
  <si>
    <t xml:space="preserve">delizioso • saporito</t>
  </si>
  <si>
    <t xml:space="preserve">这个菜真好吃。</t>
  </si>
  <si>
    <t xml:space="preserve">Zhège cài zhēn hǎochī.</t>
  </si>
  <si>
    <t xml:space="preserve">This dish is really delicious.</t>
  </si>
  <si>
    <t xml:space="preserve">杯子</t>
  </si>
  <si>
    <t xml:space="preserve">bēizi</t>
  </si>
  <si>
    <t xml:space="preserve">tazza • bicchiere</t>
  </si>
  <si>
    <t xml:space="preserve">请给我一个杯子。</t>
  </si>
  <si>
    <t xml:space="preserve">Qǐng gěi wǒ yí gè bēizi.</t>
  </si>
  <si>
    <t xml:space="preserve">Please give me a cup.</t>
  </si>
  <si>
    <t xml:space="preserve">14 Classificatori e quantità</t>
  </si>
  <si>
    <t xml:space="preserve">个</t>
  </si>
  <si>
    <t xml:space="preserve">gè</t>
  </si>
  <si>
    <t xml:space="preserve">CL: persone e oggetti in genere</t>
  </si>
  <si>
    <t xml:space="preserve">我要一个苹果。</t>
  </si>
  <si>
    <t xml:space="preserve">Wǒ yào yí gè píngguǒ.</t>
  </si>
  <si>
    <t xml:space="preserve">I want an apple.</t>
  </si>
  <si>
    <t xml:space="preserve">本</t>
  </si>
  <si>
    <t xml:space="preserve">běn</t>
  </si>
  <si>
    <t xml:space="preserve">classificatore per libri</t>
  </si>
  <si>
    <t xml:space="preserve">我买了三本书。</t>
  </si>
  <si>
    <t xml:space="preserve">Wǒ mǎi le sān běn shū.</t>
  </si>
  <si>
    <t xml:space="preserve">I bought three books.</t>
  </si>
  <si>
    <t xml:space="preserve">件</t>
  </si>
  <si>
    <t xml:space="preserve">jiàn</t>
  </si>
  <si>
    <t xml:space="preserve">CL: abbigliamento, cose, event</t>
  </si>
  <si>
    <t xml:space="preserve">我买了一件新衣服。</t>
  </si>
  <si>
    <t xml:space="preserve">Wǒ mǎi le yí jiàn xīn yīfu.</t>
  </si>
  <si>
    <t xml:space="preserve">I bought a new piece of clothing.</t>
  </si>
  <si>
    <t xml:space="preserve">只</t>
  </si>
  <si>
    <t xml:space="preserve">zhī</t>
  </si>
  <si>
    <t xml:space="preserve">classificatore per alcuni animali e oggetti</t>
  </si>
  <si>
    <t xml:space="preserve">桌子上有一只杯子。</t>
  </si>
  <si>
    <t xml:space="preserve">Zhuōzi shàng yǒu yì zhī bēizi.</t>
  </si>
  <si>
    <t xml:space="preserve">There is a cup on the table.</t>
  </si>
  <si>
    <t xml:space="preserve">些</t>
  </si>
  <si>
    <t xml:space="preserve">xiē</t>
  </si>
  <si>
    <t xml:space="preserve">alcuni</t>
  </si>
  <si>
    <t xml:space="preserve">给我一些水。</t>
  </si>
  <si>
    <t xml:space="preserve">Gěi wǒ yìxiē shuǐ.</t>
  </si>
  <si>
    <t xml:space="preserve">Give me some water.</t>
  </si>
  <si>
    <t xml:space="preserve">一些</t>
  </si>
  <si>
    <t xml:space="preserve">yìxiē</t>
  </si>
  <si>
    <t xml:space="preserve">alcuni • pochi • un poco</t>
  </si>
  <si>
    <t xml:space="preserve">我买了一些水果。</t>
  </si>
  <si>
    <t xml:space="preserve">Wǒ mǎi le yìxiē shuǐguǒ.</t>
  </si>
  <si>
    <t xml:space="preserve">I bought some fruit.</t>
  </si>
  <si>
    <t xml:space="preserve">一点儿</t>
  </si>
  <si>
    <t xml:space="preserve">yìdiǎnr</t>
  </si>
  <si>
    <t xml:space="preserve">un po’</t>
  </si>
  <si>
    <t xml:space="preserve">我会说一点儿中文。</t>
  </si>
  <si>
    <t xml:space="preserve">Wǒ huì shuō yìdiǎnr Zhōngwén.</t>
  </si>
  <si>
    <t xml:space="preserve">I can speak a little Chinese.</t>
  </si>
  <si>
    <t xml:space="preserve">有点儿</t>
  </si>
  <si>
    <t xml:space="preserve">yǒudiǎnr</t>
  </si>
  <si>
    <t xml:space="preserve">un po’; piuttosto</t>
  </si>
  <si>
    <t xml:space="preserve">今天有点儿冷。</t>
  </si>
  <si>
    <t xml:space="preserve">Jīntiān yǒudiǎnr lěng.</t>
  </si>
  <si>
    <t xml:space="preserve">It's a bit cold today.</t>
  </si>
  <si>
    <t xml:space="preserve">有些</t>
  </si>
  <si>
    <t xml:space="preserve">yǒuxiē</t>
  </si>
  <si>
    <t xml:space="preserve">有些事情很难说。</t>
  </si>
  <si>
    <t xml:space="preserve">Yǒuxiē shìqing hěn nán shuō.</t>
  </si>
  <si>
    <t xml:space="preserve">Some things are hard to say.</t>
  </si>
  <si>
    <t xml:space="preserve">有的</t>
  </si>
  <si>
    <t xml:space="preserve">yǒude</t>
  </si>
  <si>
    <t xml:space="preserve">alcuni di essi</t>
  </si>
  <si>
    <t xml:space="preserve">有的人喜欢茶，有的人喜欢咖啡。</t>
  </si>
  <si>
    <t xml:space="preserve">Yǒude rén xǐhuan chá, yǒude rén xǐhuan kāfēi.</t>
  </si>
  <si>
    <t xml:space="preserve">Some people like tea, some people like coffee.</t>
  </si>
  <si>
    <t xml:space="preserve">半</t>
  </si>
  <si>
    <t xml:space="preserve">bàn</t>
  </si>
  <si>
    <t xml:space="preserve">metà; mezzo</t>
  </si>
  <si>
    <t xml:space="preserve">现在三点半。</t>
  </si>
  <si>
    <t xml:space="preserve">Xiànzài sān diǎn bàn.</t>
  </si>
  <si>
    <t xml:space="preserve">It's half past three now.</t>
  </si>
  <si>
    <t xml:space="preserve">一半</t>
  </si>
  <si>
    <t xml:space="preserve">yíbàn</t>
  </si>
  <si>
    <t xml:space="preserve">metà</t>
  </si>
  <si>
    <t xml:space="preserve">我吃了一半的苹果。</t>
  </si>
  <si>
    <t xml:space="preserve">Wǒ chī le yíbàn de píngguǒ.</t>
  </si>
  <si>
    <t xml:space="preserve">I ate half of the apple.</t>
  </si>
  <si>
    <t xml:space="preserve">15 Acquisti e soldi</t>
  </si>
  <si>
    <t xml:space="preserve">买</t>
  </si>
  <si>
    <t xml:space="preserve">mǎi</t>
  </si>
  <si>
    <t xml:space="preserve">comprare</t>
  </si>
  <si>
    <t xml:space="preserve">我想买一件衣服。</t>
  </si>
  <si>
    <t xml:space="preserve">Wǒ xiǎng mǎi yí jiàn yīfu.</t>
  </si>
  <si>
    <t xml:space="preserve">I want to buy a piece of clothing.</t>
  </si>
  <si>
    <t xml:space="preserve">卖</t>
  </si>
  <si>
    <t xml:space="preserve">mài</t>
  </si>
  <si>
    <t xml:space="preserve">vendere</t>
  </si>
  <si>
    <t xml:space="preserve">他在卖水果。</t>
  </si>
  <si>
    <t xml:space="preserve">Tā zài mài shuǐguǒ.</t>
  </si>
  <si>
    <t xml:space="preserve">He is selling fruit.</t>
  </si>
  <si>
    <t xml:space="preserve">钱</t>
  </si>
  <si>
    <t xml:space="preserve">soldi</t>
  </si>
  <si>
    <t xml:space="preserve">你有钱吗？</t>
  </si>
  <si>
    <t xml:space="preserve">Nǐ yǒu qián ma?</t>
  </si>
  <si>
    <t xml:space="preserve">Do you have money?</t>
  </si>
  <si>
    <t xml:space="preserve">元</t>
  </si>
  <si>
    <t xml:space="preserve">yuán</t>
  </si>
  <si>
    <t xml:space="preserve">unità monetaria cinese • primo</t>
  </si>
  <si>
    <t xml:space="preserve">这本书十五元。</t>
  </si>
  <si>
    <t xml:space="preserve">Zhè běn shū shíwǔ yuán.</t>
  </si>
  <si>
    <t xml:space="preserve">This book is fifteen yuan.</t>
  </si>
  <si>
    <t xml:space="preserve">块</t>
  </si>
  <si>
    <t xml:space="preserve">kuài</t>
  </si>
  <si>
    <t xml:space="preserve">pezzo • CL: per denaro o valuta</t>
  </si>
  <si>
    <t xml:space="preserve">这个苹果两块钱。</t>
  </si>
  <si>
    <t xml:space="preserve">Zhège píngguǒ liǎng kuài qián.</t>
  </si>
  <si>
    <t xml:space="preserve">This apple costs two yuan.</t>
  </si>
  <si>
    <t xml:space="preserve">贵</t>
  </si>
  <si>
    <t xml:space="preserve">guì</t>
  </si>
  <si>
    <t xml:space="preserve">costoso</t>
  </si>
  <si>
    <t xml:space="preserve">这件衣服太贵了。</t>
  </si>
  <si>
    <t xml:space="preserve">Zhè jiàn yīfu tài guì le.</t>
  </si>
  <si>
    <t xml:space="preserve">This piece of clothing is too expensive.</t>
  </si>
  <si>
    <t xml:space="preserve">便宜</t>
  </si>
  <si>
    <t xml:space="preserve">piányi</t>
  </si>
  <si>
    <t xml:space="preserve">economico</t>
  </si>
  <si>
    <t xml:space="preserve">这个很便宜，只要十块钱。</t>
  </si>
  <si>
    <t xml:space="preserve">Zhège hěn piányi, zhǐ yào shí kuài qián.</t>
  </si>
  <si>
    <t xml:space="preserve">This is very cheap, only ten yuan.</t>
  </si>
  <si>
    <t xml:space="preserve">店</t>
  </si>
  <si>
    <t xml:space="preserve">diàn</t>
  </si>
  <si>
    <t xml:space="preserve">negozio • magazzino • albergo</t>
  </si>
  <si>
    <t xml:space="preserve">这家店卖什么？</t>
  </si>
  <si>
    <t xml:space="preserve">Zhè jiā diàn mài shénme?</t>
  </si>
  <si>
    <t xml:space="preserve">What does this shop sell?</t>
  </si>
  <si>
    <t xml:space="preserve">商店</t>
  </si>
  <si>
    <t xml:space="preserve">shāngdiàn</t>
  </si>
  <si>
    <t xml:space="preserve">negozio</t>
  </si>
  <si>
    <t xml:space="preserve">商店几点关门？</t>
  </si>
  <si>
    <t xml:space="preserve">Shāngdiàn jǐ diǎn guānmén?</t>
  </si>
  <si>
    <t xml:space="preserve">What time does the shop close?</t>
  </si>
  <si>
    <t xml:space="preserve">超市</t>
  </si>
  <si>
    <t xml:space="preserve">chāoshì</t>
  </si>
  <si>
    <t xml:space="preserve">supermercato</t>
  </si>
  <si>
    <t xml:space="preserve">我去超市买水果。</t>
  </si>
  <si>
    <t xml:space="preserve">Wǒ qù chāoshì mǎi shuǐguǒ.</t>
  </si>
  <si>
    <t xml:space="preserve">I'm going to the supermarket to buy fruit.</t>
  </si>
  <si>
    <t xml:space="preserve">书店</t>
  </si>
  <si>
    <t xml:space="preserve">shūdiàn</t>
  </si>
  <si>
    <t xml:space="preserve">libreria</t>
  </si>
  <si>
    <t xml:space="preserve">我去书店买了两本书。</t>
  </si>
  <si>
    <t xml:space="preserve">Wǒ qù shūdiàn mǎi le liǎng běn shū.</t>
  </si>
  <si>
    <t xml:space="preserve">I went to the bookstore and bought two books.</t>
  </si>
  <si>
    <t xml:space="preserve">东西</t>
  </si>
  <si>
    <t xml:space="preserve">dōngxi</t>
  </si>
  <si>
    <t xml:space="preserve">cosa; oggetto</t>
  </si>
  <si>
    <t xml:space="preserve">我去商店买东西。</t>
  </si>
  <si>
    <t xml:space="preserve">Wǒ qù shāngdiàn mǎi dōngxi.</t>
  </si>
  <si>
    <t xml:space="preserve">I'm going to the store to buy things.</t>
  </si>
  <si>
    <t xml:space="preserve">衣服</t>
  </si>
  <si>
    <t xml:space="preserve">yīfu</t>
  </si>
  <si>
    <t xml:space="preserve">vestiti; abbigliamento</t>
  </si>
  <si>
    <t xml:space="preserve">这件衣服真好看。</t>
  </si>
  <si>
    <t xml:space="preserve">Zhè jiàn yīfu zhēn hǎokàn.</t>
  </si>
  <si>
    <t xml:space="preserve">This piece of clothing is really good-looking.</t>
  </si>
  <si>
    <t xml:space="preserve">16 Aggettivi comuni</t>
  </si>
  <si>
    <t xml:space="preserve">好</t>
  </si>
  <si>
    <t xml:space="preserve">hǎo</t>
  </si>
  <si>
    <t xml:space="preserve">bene • buono</t>
  </si>
  <si>
    <t xml:space="preserve">你好！你今天怎么样？</t>
  </si>
  <si>
    <t xml:space="preserve">Nǐ hǎo! Nǐ jīntiān zěnmeyàng?</t>
  </si>
  <si>
    <t xml:space="preserve">Hello! How are you today?</t>
  </si>
  <si>
    <t xml:space="preserve">大</t>
  </si>
  <si>
    <t xml:space="preserve">dà</t>
  </si>
  <si>
    <t xml:space="preserve">grande</t>
  </si>
  <si>
    <t xml:space="preserve">这个房间很大。</t>
  </si>
  <si>
    <t xml:space="preserve">Zhège fángjiān hěn dà.</t>
  </si>
  <si>
    <t xml:space="preserve">This room is very big.</t>
  </si>
  <si>
    <t xml:space="preserve">小</t>
  </si>
  <si>
    <t xml:space="preserve">xiǎo</t>
  </si>
  <si>
    <t xml:space="preserve">piccolo</t>
  </si>
  <si>
    <t xml:space="preserve">这个房间很小。</t>
  </si>
  <si>
    <t xml:space="preserve">Zhège fángjiān hěn xiǎo.</t>
  </si>
  <si>
    <t xml:space="preserve">This room is very small.</t>
  </si>
  <si>
    <t xml:space="preserve">新</t>
  </si>
  <si>
    <t xml:space="preserve">xīn</t>
  </si>
  <si>
    <t xml:space="preserve">nuovo</t>
  </si>
  <si>
    <t xml:space="preserve">我买了一个新手机。</t>
  </si>
  <si>
    <t xml:space="preserve">Wǒ mǎi le yí gè xīn shǒujī.</t>
  </si>
  <si>
    <t xml:space="preserve">I bought a new phone.</t>
  </si>
  <si>
    <t xml:space="preserve">少</t>
  </si>
  <si>
    <t xml:space="preserve">shǎo</t>
  </si>
  <si>
    <t xml:space="preserve">poco</t>
  </si>
  <si>
    <t xml:space="preserve">这个学校的学生很少。</t>
  </si>
  <si>
    <t xml:space="preserve">Zhège xuéxiào de xuéshēng hěn shǎo.</t>
  </si>
  <si>
    <t xml:space="preserve">This school has very few students.</t>
  </si>
  <si>
    <t xml:space="preserve">高兴</t>
  </si>
  <si>
    <t xml:space="preserve">gāoxìng</t>
  </si>
  <si>
    <t xml:space="preserve">contento</t>
  </si>
  <si>
    <t xml:space="preserve">认识你我很高兴。</t>
  </si>
  <si>
    <t xml:space="preserve">Rènshi nǐ wǒ hěn gāoxìng.</t>
  </si>
  <si>
    <t xml:space="preserve">I'm very happy to meet you.</t>
  </si>
  <si>
    <t xml:space="preserve">忙</t>
  </si>
  <si>
    <t xml:space="preserve">máng</t>
  </si>
  <si>
    <t xml:space="preserve">occupato</t>
  </si>
  <si>
    <t xml:space="preserve">最近工作很忙。</t>
  </si>
  <si>
    <t xml:space="preserve">Zuìjìn gōngzuò hěn máng.</t>
  </si>
  <si>
    <t xml:space="preserve">Work has been very busy recently.</t>
  </si>
  <si>
    <t xml:space="preserve">漂亮</t>
  </si>
  <si>
    <t xml:space="preserve">piàoliang</t>
  </si>
  <si>
    <t xml:space="preserve">bella</t>
  </si>
  <si>
    <t xml:space="preserve">你今天穿的衣服真漂亮。</t>
  </si>
  <si>
    <t xml:space="preserve">Nǐ jīntiān chuān de yīfu zhēn piàoliang.</t>
  </si>
  <si>
    <t xml:space="preserve">The clothes you're wearing today are really beautiful.</t>
  </si>
  <si>
    <t xml:space="preserve">好看</t>
  </si>
  <si>
    <t xml:space="preserve">hǎokàn</t>
  </si>
  <si>
    <t xml:space="preserve">bello da vedere</t>
  </si>
  <si>
    <t xml:space="preserve">那部电影很好看。</t>
  </si>
  <si>
    <t xml:space="preserve">Nà bù diànyǐng hěn hǎokàn.</t>
  </si>
  <si>
    <t xml:space="preserve">That movie is really good.</t>
  </si>
  <si>
    <t xml:space="preserve">好听</t>
  </si>
  <si>
    <t xml:space="preserve">hǎotīng</t>
  </si>
  <si>
    <t xml:space="preserve">piacevole da ascoltare</t>
  </si>
  <si>
    <t xml:space="preserve">她的声音很好听。</t>
  </si>
  <si>
    <t xml:space="preserve">Tā de shēngyīn hěn hǎotīng.</t>
  </si>
  <si>
    <t xml:space="preserve">Her voice sounds very nice.</t>
  </si>
  <si>
    <t xml:space="preserve">好玩儿</t>
  </si>
  <si>
    <t xml:space="preserve">hǎowánr</t>
  </si>
  <si>
    <t xml:space="preserve">divertente</t>
  </si>
  <si>
    <t xml:space="preserve">这个地方很好玩儿。</t>
  </si>
  <si>
    <t xml:space="preserve">Zhège dìfang hěn hǎowánr.</t>
  </si>
  <si>
    <t xml:space="preserve">This place is really fun.</t>
  </si>
  <si>
    <t xml:space="preserve">Fase 3 · Ampliamento</t>
  </si>
  <si>
    <t xml:space="preserve">17 Scuola e studio</t>
  </si>
  <si>
    <t xml:space="preserve">学</t>
  </si>
  <si>
    <t xml:space="preserve">xué</t>
  </si>
  <si>
    <t xml:space="preserve">imparare • studiare</t>
  </si>
  <si>
    <t xml:space="preserve">我在学中文。</t>
  </si>
  <si>
    <t xml:space="preserve">Wǒ zài xué Zhōngwén.</t>
  </si>
  <si>
    <t xml:space="preserve">学习</t>
  </si>
  <si>
    <t xml:space="preserve">xuéxí</t>
  </si>
  <si>
    <t xml:space="preserve">studiare</t>
  </si>
  <si>
    <t xml:space="preserve">他学习很努力。</t>
  </si>
  <si>
    <t xml:space="preserve">Tā xuéxí hěn nǔlì.</t>
  </si>
  <si>
    <t xml:space="preserve">He studies very hard.</t>
  </si>
  <si>
    <t xml:space="preserve">学生</t>
  </si>
  <si>
    <t xml:space="preserve">xuéshēng</t>
  </si>
  <si>
    <t xml:space="preserve">studente</t>
  </si>
  <si>
    <t xml:space="preserve">我们都是学生。</t>
  </si>
  <si>
    <t xml:space="preserve">Wǒmen dōu shì xuéshēng.</t>
  </si>
  <si>
    <t xml:space="preserve">We are all students.</t>
  </si>
  <si>
    <t xml:space="preserve">学校</t>
  </si>
  <si>
    <t xml:space="preserve">xuéxiào</t>
  </si>
  <si>
    <t xml:space="preserve">scuola</t>
  </si>
  <si>
    <t xml:space="preserve">我们的学校很大。</t>
  </si>
  <si>
    <t xml:space="preserve">Wǒmen de xuéxiào hěn dà.</t>
  </si>
  <si>
    <t xml:space="preserve">Our school is very big.</t>
  </si>
  <si>
    <t xml:space="preserve">老师</t>
  </si>
  <si>
    <t xml:space="preserve">lǎoshī</t>
  </si>
  <si>
    <t xml:space="preserve">insegnante • maestro</t>
  </si>
  <si>
    <t xml:space="preserve">老师在教室里。</t>
  </si>
  <si>
    <t xml:space="preserve">Lǎoshī zài jiàoshì lǐ.</t>
  </si>
  <si>
    <t xml:space="preserve">The teacher is in the classroom.</t>
  </si>
  <si>
    <t xml:space="preserve">同学</t>
  </si>
  <si>
    <t xml:space="preserve">tóngxué</t>
  </si>
  <si>
    <t xml:space="preserve">compagno di classe</t>
  </si>
  <si>
    <t xml:space="preserve">我和同学一起去学校。</t>
  </si>
  <si>
    <t xml:space="preserve">Wǒ hé tóngxué yìqǐ qù xuéxiào.</t>
  </si>
  <si>
    <t xml:space="preserve">I go to school together with my classmate.</t>
  </si>
  <si>
    <t xml:space="preserve">课</t>
  </si>
  <si>
    <t xml:space="preserve">kè</t>
  </si>
  <si>
    <t xml:space="preserve">lezione • corso • materia</t>
  </si>
  <si>
    <t xml:space="preserve">今天有三节课。</t>
  </si>
  <si>
    <t xml:space="preserve">Jīntiān yǒu sān jié kè.</t>
  </si>
  <si>
    <t xml:space="preserve">There are three classes today.</t>
  </si>
  <si>
    <t xml:space="preserve">上课</t>
  </si>
  <si>
    <t xml:space="preserve">shàngkè</t>
  </si>
  <si>
    <t xml:space="preserve">andare a lezione</t>
  </si>
  <si>
    <t xml:space="preserve">我们八点半上课。</t>
  </si>
  <si>
    <t xml:space="preserve">Wǒmen bā diǎn bàn shàngkè.</t>
  </si>
  <si>
    <t xml:space="preserve">We start class at 8:30.</t>
  </si>
  <si>
    <t xml:space="preserve">下课</t>
  </si>
  <si>
    <t xml:space="preserve">xiàkè</t>
  </si>
  <si>
    <t xml:space="preserve">finire la lezione</t>
  </si>
  <si>
    <t xml:space="preserve">下课了，我们去吃饭吧。</t>
  </si>
  <si>
    <t xml:space="preserve">Xiàkè le, wǒmen qù chīfàn ba.</t>
  </si>
  <si>
    <t xml:space="preserve">Class is over, let's go eat.</t>
  </si>
  <si>
    <t xml:space="preserve">上学</t>
  </si>
  <si>
    <t xml:space="preserve">shàngxué</t>
  </si>
  <si>
    <t xml:space="preserve">andare a scuola</t>
  </si>
  <si>
    <t xml:space="preserve">孩子们每天走路上学。</t>
  </si>
  <si>
    <t xml:space="preserve">Háizimen měitiān zǒulù shàngxué.</t>
  </si>
  <si>
    <t xml:space="preserve">The children walk to school every day.</t>
  </si>
  <si>
    <t xml:space="preserve">书</t>
  </si>
  <si>
    <t xml:space="preserve">shū</t>
  </si>
  <si>
    <t xml:space="preserve">libro</t>
  </si>
  <si>
    <t xml:space="preserve">这本书很有意思。</t>
  </si>
  <si>
    <t xml:space="preserve">Zhè běn shū hěn yǒu yìsi.</t>
  </si>
  <si>
    <t xml:space="preserve">This book is very interesting.</t>
  </si>
  <si>
    <t xml:space="preserve">读</t>
  </si>
  <si>
    <t xml:space="preserve">dú</t>
  </si>
  <si>
    <t xml:space="preserve">leggere • studiare</t>
  </si>
  <si>
    <t xml:space="preserve">请读这个句子。</t>
  </si>
  <si>
    <t xml:space="preserve">Qǐng dú zhège jùzi.</t>
  </si>
  <si>
    <t xml:space="preserve">Please read this sentence.</t>
  </si>
  <si>
    <t xml:space="preserve">读书</t>
  </si>
  <si>
    <t xml:space="preserve">dúshū</t>
  </si>
  <si>
    <t xml:space="preserve">leggere un libro • studiare</t>
  </si>
  <si>
    <t xml:space="preserve">他很喜欢读书。</t>
  </si>
  <si>
    <t xml:space="preserve">Tā hěn xǐhuan dúshū.</t>
  </si>
  <si>
    <t xml:space="preserve">He really likes reading.</t>
  </si>
  <si>
    <t xml:space="preserve">写</t>
  </si>
  <si>
    <t xml:space="preserve">xiě</t>
  </si>
  <si>
    <t xml:space="preserve">scrivere</t>
  </si>
  <si>
    <t xml:space="preserve">请写你的名字。</t>
  </si>
  <si>
    <t xml:space="preserve">Qǐng xiě nǐ de míngzi.</t>
  </si>
  <si>
    <t xml:space="preserve">Please write your name.</t>
  </si>
  <si>
    <t xml:space="preserve">大学</t>
  </si>
  <si>
    <t xml:space="preserve">dàxué</t>
  </si>
  <si>
    <t xml:space="preserve">università</t>
  </si>
  <si>
    <t xml:space="preserve">她在大学学中文。</t>
  </si>
  <si>
    <t xml:space="preserve">Tā zài dàxué xué Zhōngwén.</t>
  </si>
  <si>
    <t xml:space="preserve">She studies Chinese at university.</t>
  </si>
  <si>
    <t xml:space="preserve">大学生</t>
  </si>
  <si>
    <t xml:space="preserve">dàxuéshēng</t>
  </si>
  <si>
    <t xml:space="preserve">studente universitario</t>
  </si>
  <si>
    <t xml:space="preserve">他是一个大学生。</t>
  </si>
  <si>
    <t xml:space="preserve">Tā shì yí gè dàxuéshēng.</t>
  </si>
  <si>
    <t xml:space="preserve">He is a college student.</t>
  </si>
  <si>
    <t xml:space="preserve">小学</t>
  </si>
  <si>
    <t xml:space="preserve">xiǎoxué</t>
  </si>
  <si>
    <t xml:space="preserve">scuola primaria</t>
  </si>
  <si>
    <t xml:space="preserve">我的孩子在上小学。</t>
  </si>
  <si>
    <t xml:space="preserve">Wǒ de háizi zài shàng xiǎoxué.</t>
  </si>
  <si>
    <t xml:space="preserve">My child is in elementary school.</t>
  </si>
  <si>
    <t xml:space="preserve">小学生</t>
  </si>
  <si>
    <t xml:space="preserve">xiǎoxuéshēng</t>
  </si>
  <si>
    <t xml:space="preserve">alunno di scuola primaria</t>
  </si>
  <si>
    <t xml:space="preserve">他是一个小学生。</t>
  </si>
  <si>
    <t xml:space="preserve">Tā shì yí gè xiǎoxuéshēng.</t>
  </si>
  <si>
    <t xml:space="preserve">He is an elementary school student.</t>
  </si>
  <si>
    <t xml:space="preserve">中学</t>
  </si>
  <si>
    <t xml:space="preserve">zhōngxué</t>
  </si>
  <si>
    <t xml:space="preserve">scuola media</t>
  </si>
  <si>
    <t xml:space="preserve">她在一所中学教书。</t>
  </si>
  <si>
    <t xml:space="preserve">Tā zài yì suǒ zhōngxué jiāoshū.</t>
  </si>
  <si>
    <t xml:space="preserve">She teaches at a middle school.</t>
  </si>
  <si>
    <t xml:space="preserve">中学生</t>
  </si>
  <si>
    <t xml:space="preserve">zhōngxuéshēng</t>
  </si>
  <si>
    <t xml:space="preserve">studente di scuola media o superiore</t>
  </si>
  <si>
    <t xml:space="preserve">他是一个中学生。</t>
  </si>
  <si>
    <t xml:space="preserve">Tā shì yí gè zhōngxuéshēng.</t>
  </si>
  <si>
    <t xml:space="preserve">He is a middle school student.</t>
  </si>
  <si>
    <t xml:space="preserve">问题</t>
  </si>
  <si>
    <t xml:space="preserve">wèntí</t>
  </si>
  <si>
    <t xml:space="preserve">domanda • problema • questione</t>
  </si>
  <si>
    <t xml:space="preserve">这个问题不难。</t>
  </si>
  <si>
    <t xml:space="preserve">Zhège wèntí bù nán.</t>
  </si>
  <si>
    <t xml:space="preserve">This question is not difficult.</t>
  </si>
  <si>
    <t xml:space="preserve">18 Casa, oggetti e animali</t>
  </si>
  <si>
    <t xml:space="preserve">房间</t>
  </si>
  <si>
    <t xml:space="preserve">fángjiān</t>
  </si>
  <si>
    <t xml:space="preserve">stanza</t>
  </si>
  <si>
    <t xml:space="preserve">我的房间不大。</t>
  </si>
  <si>
    <t xml:space="preserve">Wǒ de fángjiān bú dà.</t>
  </si>
  <si>
    <t xml:space="preserve">My room is not big.</t>
  </si>
  <si>
    <t xml:space="preserve">椅子</t>
  </si>
  <si>
    <t xml:space="preserve">yǐzi</t>
  </si>
  <si>
    <t xml:space="preserve">sedia</t>
  </si>
  <si>
    <t xml:space="preserve">请坐在椅子上。</t>
  </si>
  <si>
    <t xml:space="preserve">Qǐng zuò zài yǐzi shàng.</t>
  </si>
  <si>
    <t xml:space="preserve">Please sit on the chair.</t>
  </si>
  <si>
    <t xml:space="preserve">桌子</t>
  </si>
  <si>
    <t xml:space="preserve">zhuōzi</t>
  </si>
  <si>
    <t xml:space="preserve">tavolo</t>
  </si>
  <si>
    <t xml:space="preserve">桌子上有一本书。</t>
  </si>
  <si>
    <t xml:space="preserve">Zhuōzi shàng yǒu yì běn shū.</t>
  </si>
  <si>
    <t xml:space="preserve">There is a book on the table.</t>
  </si>
  <si>
    <t xml:space="preserve">手机</t>
  </si>
  <si>
    <t xml:space="preserve">shǒujī</t>
  </si>
  <si>
    <t xml:space="preserve">telefono cellulare</t>
  </si>
  <si>
    <t xml:space="preserve">我的手机在哪儿？</t>
  </si>
  <si>
    <t xml:space="preserve">Wǒ de shǒujī zài nǎr?</t>
  </si>
  <si>
    <t xml:space="preserve">Where is my phone?</t>
  </si>
  <si>
    <t xml:space="preserve">电话</t>
  </si>
  <si>
    <t xml:space="preserve">diànhuà</t>
  </si>
  <si>
    <t xml:space="preserve">telefono</t>
  </si>
  <si>
    <t xml:space="preserve">你的电话号码是多少？</t>
  </si>
  <si>
    <t xml:space="preserve">Nǐ de diànhuà hàomǎ shì duōshao?</t>
  </si>
  <si>
    <t xml:space="preserve">What is your phone number?</t>
  </si>
  <si>
    <t xml:space="preserve">电脑</t>
  </si>
  <si>
    <t xml:space="preserve">diànnǎo</t>
  </si>
  <si>
    <t xml:space="preserve">computer</t>
  </si>
  <si>
    <t xml:space="preserve">我用电脑写作业。</t>
  </si>
  <si>
    <t xml:space="preserve">Wǒ yòng diànnǎo xiě zuòyè.</t>
  </si>
  <si>
    <t xml:space="preserve">I use a computer to do homework.</t>
  </si>
  <si>
    <t xml:space="preserve">电视</t>
  </si>
  <si>
    <t xml:space="preserve">diànshì</t>
  </si>
  <si>
    <t xml:space="preserve">televisione</t>
  </si>
  <si>
    <t xml:space="preserve">晚上我喜欢看电视。</t>
  </si>
  <si>
    <t xml:space="preserve">Wǎnshang wǒ xǐhuan kàn diànshì.</t>
  </si>
  <si>
    <t xml:space="preserve">I like watching TV in the evening.</t>
  </si>
  <si>
    <t xml:space="preserve">电影</t>
  </si>
  <si>
    <t xml:space="preserve">diànyǐng</t>
  </si>
  <si>
    <t xml:space="preserve">film</t>
  </si>
  <si>
    <t xml:space="preserve">我们去看电影吧。</t>
  </si>
  <si>
    <t xml:space="preserve">Wǒmen qù kàn diànyǐng ba.</t>
  </si>
  <si>
    <t xml:space="preserve">Let's go watch a movie.</t>
  </si>
  <si>
    <t xml:space="preserve">歌</t>
  </si>
  <si>
    <t xml:space="preserve">gē</t>
  </si>
  <si>
    <t xml:space="preserve">canzone</t>
  </si>
  <si>
    <t xml:space="preserve">这首歌很好听。</t>
  </si>
  <si>
    <t xml:space="preserve">Zhè shǒu gē hěn hǎotīng.</t>
  </si>
  <si>
    <t xml:space="preserve">This song sounds really nice.</t>
  </si>
  <si>
    <t xml:space="preserve">狗</t>
  </si>
  <si>
    <t xml:space="preserve">gǒu</t>
  </si>
  <si>
    <t xml:space="preserve">cane</t>
  </si>
  <si>
    <t xml:space="preserve">我家有一只狗。</t>
  </si>
  <si>
    <t xml:space="preserve">Wǒ jiā yǒu yì zhī gǒu.</t>
  </si>
  <si>
    <t xml:space="preserve">My family has a dog.</t>
  </si>
  <si>
    <t xml:space="preserve">猫</t>
  </si>
  <si>
    <t xml:space="preserve">māo</t>
  </si>
  <si>
    <t xml:space="preserve">gatto</t>
  </si>
  <si>
    <t xml:space="preserve">她家的猫很可爱。</t>
  </si>
  <si>
    <t xml:space="preserve">Tā jiā de māo hěn kě'ài.</t>
  </si>
  <si>
    <t xml:space="preserve">Her cat is very cute.</t>
  </si>
  <si>
    <t xml:space="preserve">19 Meteo</t>
  </si>
  <si>
    <t xml:space="preserve">天气</t>
  </si>
  <si>
    <t xml:space="preserve">tiānqì</t>
  </si>
  <si>
    <t xml:space="preserve">tempo (clima)</t>
  </si>
  <si>
    <t xml:space="preserve">今天天气怎么样？</t>
  </si>
  <si>
    <t xml:space="preserve">Jīntiān tiānqì zěnmeyàng?</t>
  </si>
  <si>
    <t xml:space="preserve">How's the weather today?</t>
  </si>
  <si>
    <t xml:space="preserve">雨</t>
  </si>
  <si>
    <t xml:space="preserve">yǔ</t>
  </si>
  <si>
    <t xml:space="preserve">pioggia</t>
  </si>
  <si>
    <t xml:space="preserve">外面的雨很大。</t>
  </si>
  <si>
    <t xml:space="preserve">Wàimiàn de yǔ hěn dà.</t>
  </si>
  <si>
    <t xml:space="preserve">The rain outside is heavy.</t>
  </si>
  <si>
    <t xml:space="preserve">下雨</t>
  </si>
  <si>
    <t xml:space="preserve">xià yǔ</t>
  </si>
  <si>
    <t xml:space="preserve">piovere</t>
  </si>
  <si>
    <t xml:space="preserve">明天可能会下雨。</t>
  </si>
  <si>
    <t xml:space="preserve">Míngtiān kěnéng huì xià yǔ.</t>
  </si>
  <si>
    <t xml:space="preserve">It might rain tomorrow.</t>
  </si>
  <si>
    <t xml:space="preserve">雪</t>
  </si>
  <si>
    <t xml:space="preserve">xuě</t>
  </si>
  <si>
    <t xml:space="preserve">neve</t>
  </si>
  <si>
    <t xml:space="preserve">冬天北京常常下雪。</t>
  </si>
  <si>
    <t xml:space="preserve">Dōngtiān Běijīng chángcháng xià xuě.</t>
  </si>
  <si>
    <t xml:space="preserve">It often snows in Beijing in winter.</t>
  </si>
  <si>
    <t xml:space="preserve">冷</t>
  </si>
  <si>
    <t xml:space="preserve">lěng</t>
  </si>
  <si>
    <t xml:space="preserve">freddo</t>
  </si>
  <si>
    <t xml:space="preserve">北京的冬天很冷。</t>
  </si>
  <si>
    <t xml:space="preserve">Běijīng de dōngtiān hěn lěng.</t>
  </si>
  <si>
    <t xml:space="preserve">Winter in Beijing is very cold.</t>
  </si>
  <si>
    <t xml:space="preserve">热</t>
  </si>
  <si>
    <t xml:space="preserve">rè</t>
  </si>
  <si>
    <t xml:space="preserve">caldo</t>
  </si>
  <si>
    <t xml:space="preserve">夏天很热。</t>
  </si>
  <si>
    <t xml:space="preserve">Xiàtiān hěn rè.</t>
  </si>
  <si>
    <t xml:space="preserve">Summer is very hot.</t>
  </si>
  <si>
    <t xml:space="preserve">20 Luoghi e trasporti</t>
  </si>
  <si>
    <t xml:space="preserve">车</t>
  </si>
  <si>
    <t xml:space="preserve">chē</t>
  </si>
  <si>
    <t xml:space="preserve">auto • veicolo</t>
  </si>
  <si>
    <t xml:space="preserve">他开车去上班。</t>
  </si>
  <si>
    <t xml:space="preserve">Tā kāichē qù shàngbān.</t>
  </si>
  <si>
    <t xml:space="preserve">He drives to work.</t>
  </si>
  <si>
    <t xml:space="preserve">出租车</t>
  </si>
  <si>
    <t xml:space="preserve">chūzūchē</t>
  </si>
  <si>
    <t xml:space="preserve">taxi</t>
  </si>
  <si>
    <t xml:space="preserve">我们坐出租车去机场。</t>
  </si>
  <si>
    <t xml:space="preserve">Wǒmen zuò chūzūchē qù jīchǎng.</t>
  </si>
  <si>
    <t xml:space="preserve">We take a taxi to the airport.</t>
  </si>
  <si>
    <t xml:space="preserve">飞机</t>
  </si>
  <si>
    <t xml:space="preserve">fēijī</t>
  </si>
  <si>
    <t xml:space="preserve">aereo</t>
  </si>
  <si>
    <t xml:space="preserve">我坐飞机去北京。</t>
  </si>
  <si>
    <t xml:space="preserve">Wǒ zuò fēijī qù Běijīng.</t>
  </si>
  <si>
    <t xml:space="preserve">I fly to Beijing.</t>
  </si>
  <si>
    <t xml:space="preserve">火车</t>
  </si>
  <si>
    <t xml:space="preserve">huǒchē</t>
  </si>
  <si>
    <t xml:space="preserve">treno</t>
  </si>
  <si>
    <t xml:space="preserve">坐火车去上海要五个小时。</t>
  </si>
  <si>
    <t xml:space="preserve">Zuò huǒchē qù Shànghǎi yào wǔ gè xiǎoshí.</t>
  </si>
  <si>
    <t xml:space="preserve">It takes five hours to go to Shanghai by train.</t>
  </si>
  <si>
    <t xml:space="preserve">开车</t>
  </si>
  <si>
    <t xml:space="preserve">kāichē</t>
  </si>
  <si>
    <t xml:space="preserve">guidare un'auto</t>
  </si>
  <si>
    <t xml:space="preserve">我不会开车。</t>
  </si>
  <si>
    <t xml:space="preserve">Wǒ bú huì kāichē.</t>
  </si>
  <si>
    <t xml:space="preserve">I can't drive.</t>
  </si>
  <si>
    <t xml:space="preserve">坐</t>
  </si>
  <si>
    <t xml:space="preserve">sedersi; prendere un mezzo</t>
  </si>
  <si>
    <t xml:space="preserve">我们坐车去学校。</t>
  </si>
  <si>
    <t xml:space="preserve">Wǒmen zuò chē qù xuéxiào.</t>
  </si>
  <si>
    <t xml:space="preserve">We take a car to school.</t>
  </si>
  <si>
    <t xml:space="preserve">住</t>
  </si>
  <si>
    <t xml:space="preserve">zhù</t>
  </si>
  <si>
    <t xml:space="preserve">vivere</t>
  </si>
  <si>
    <t xml:space="preserve">你住在哪儿？</t>
  </si>
  <si>
    <t xml:space="preserve">Nǐ zhù zài nǎr?</t>
  </si>
  <si>
    <t xml:space="preserve">饭店</t>
  </si>
  <si>
    <t xml:space="preserve">fàndiàn</t>
  </si>
  <si>
    <t xml:space="preserve">ristorante • albergo</t>
  </si>
  <si>
    <t xml:space="preserve">我们去那家饭店吃饭。</t>
  </si>
  <si>
    <t xml:space="preserve">Wǒmen qù nà jiā fàndiàn chīfàn.</t>
  </si>
  <si>
    <t xml:space="preserve">Let's go eat at that restaurant.</t>
  </si>
  <si>
    <t xml:space="preserve">电影院</t>
  </si>
  <si>
    <t xml:space="preserve">diànyǐngyuàn</t>
  </si>
  <si>
    <t xml:space="preserve">cinema • sala cinematografica</t>
  </si>
  <si>
    <t xml:space="preserve">电影院在超市的旁边。</t>
  </si>
  <si>
    <t xml:space="preserve">Diànyǐngyuàn zài chāoshì de pángbiān.</t>
  </si>
  <si>
    <t xml:space="preserve">The cinema is next to the supermarket.</t>
  </si>
  <si>
    <t xml:space="preserve">21 Azioni di tutti i giorni</t>
  </si>
  <si>
    <t xml:space="preserve">见</t>
  </si>
  <si>
    <t xml:space="preserve">vedere; incontrare</t>
  </si>
  <si>
    <t xml:space="preserve">很高兴见到你。</t>
  </si>
  <si>
    <t xml:space="preserve">Hěn gāoxìng jiàndào nǐ.</t>
  </si>
  <si>
    <t xml:space="preserve">Nice to meet you.</t>
  </si>
  <si>
    <t xml:space="preserve">看见</t>
  </si>
  <si>
    <t xml:space="preserve">kànjiàn</t>
  </si>
  <si>
    <t xml:space="preserve">vedere; scorgere</t>
  </si>
  <si>
    <t xml:space="preserve">我看见他了。</t>
  </si>
  <si>
    <t xml:space="preserve">Wǒ kànjiàn tā le.</t>
  </si>
  <si>
    <t xml:space="preserve">I saw him.</t>
  </si>
  <si>
    <t xml:space="preserve">听见</t>
  </si>
  <si>
    <t xml:space="preserve">tīngjiàn</t>
  </si>
  <si>
    <t xml:space="preserve">sentire; udire</t>
  </si>
  <si>
    <t xml:space="preserve">你听见了吗？</t>
  </si>
  <si>
    <t xml:space="preserve">Nǐ tīngjiàn le ma?</t>
  </si>
  <si>
    <t xml:space="preserve">Did you hear that?</t>
  </si>
  <si>
    <t xml:space="preserve">问</t>
  </si>
  <si>
    <t xml:space="preserve">wèn</t>
  </si>
  <si>
    <t xml:space="preserve">chiedere</t>
  </si>
  <si>
    <t xml:space="preserve">我问你一个问题。</t>
  </si>
  <si>
    <t xml:space="preserve">Wǒ wèn nǐ yí gè wèntí.</t>
  </si>
  <si>
    <t xml:space="preserve">I'll ask you a question.</t>
  </si>
  <si>
    <t xml:space="preserve">找</t>
  </si>
  <si>
    <t xml:space="preserve">zhǎo</t>
  </si>
  <si>
    <t xml:space="preserve">cercare • trovare • restituire</t>
  </si>
  <si>
    <t xml:space="preserve">我在找我的手机。</t>
  </si>
  <si>
    <t xml:space="preserve">Wǒ zài zhǎo wǒ de shǒujī.</t>
  </si>
  <si>
    <t xml:space="preserve">I'm looking for my phone.</t>
  </si>
  <si>
    <t xml:space="preserve">打电话</t>
  </si>
  <si>
    <t xml:space="preserve">dǎ diànhuà</t>
  </si>
  <si>
    <t xml:space="preserve">chiamare al telefono</t>
  </si>
  <si>
    <t xml:space="preserve">我给妈妈打电话了。</t>
  </si>
  <si>
    <t xml:space="preserve">Wǒ gěi māma dǎ diànhuà le.</t>
  </si>
  <si>
    <t xml:space="preserve">I called Mom.</t>
  </si>
  <si>
    <t xml:space="preserve">穿</t>
  </si>
  <si>
    <t xml:space="preserve">chuān</t>
  </si>
  <si>
    <t xml:space="preserve">vestirsi • indossare</t>
  </si>
  <si>
    <t xml:space="preserve">今天很冷，多穿点衣服。</t>
  </si>
  <si>
    <t xml:space="preserve">Jīntiān hěn lěng, duō chuān diǎn yīfu.</t>
  </si>
  <si>
    <t xml:space="preserve">It's cold today, wear more clothes.</t>
  </si>
  <si>
    <t xml:space="preserve">唱</t>
  </si>
  <si>
    <t xml:space="preserve">chàng</t>
  </si>
  <si>
    <t xml:space="preserve">cantare</t>
  </si>
  <si>
    <t xml:space="preserve">她很喜欢唱歌。</t>
  </si>
  <si>
    <t xml:space="preserve">Tā hěn xǐhuan chànggē.</t>
  </si>
  <si>
    <t xml:space="preserve">She really likes to sing.</t>
  </si>
  <si>
    <t xml:space="preserve">开</t>
  </si>
  <si>
    <t xml:space="preserve">kāi</t>
  </si>
  <si>
    <t xml:space="preserve">aprire • cominciare • condurre</t>
  </si>
  <si>
    <t xml:space="preserve">请开门。</t>
  </si>
  <si>
    <t xml:space="preserve">Qǐng kāi mén.</t>
  </si>
  <si>
    <t xml:space="preserve">Please open the door.</t>
  </si>
  <si>
    <t xml:space="preserve">玩</t>
  </si>
  <si>
    <t xml:space="preserve">wán</t>
  </si>
  <si>
    <t xml:space="preserve">giocare • divertirsi</t>
  </si>
  <si>
    <t xml:space="preserve">周末我和朋友出去玩。</t>
  </si>
  <si>
    <t xml:space="preserve">Zhōumò wǒ hé péngyou chūqù wán.</t>
  </si>
  <si>
    <t xml:space="preserve">I go out to have fun with friends on weekends.</t>
  </si>
  <si>
    <t xml:space="preserve">休息</t>
  </si>
  <si>
    <t xml:space="preserve">xiūxi</t>
  </si>
  <si>
    <t xml:space="preserve">riposare</t>
  </si>
  <si>
    <t xml:space="preserve">你应该休息一下。</t>
  </si>
  <si>
    <t xml:space="preserve">Nǐ yīnggāi xiūxi yíxià.</t>
  </si>
  <si>
    <t xml:space="preserve">You should take a rest.</t>
  </si>
  <si>
    <t xml:space="preserve">觉得</t>
  </si>
  <si>
    <t xml:space="preserve">juéde</t>
  </si>
  <si>
    <t xml:space="preserve">pensare • sentire</t>
  </si>
  <si>
    <t xml:space="preserve">我觉得中文很有意思。</t>
  </si>
  <si>
    <t xml:space="preserve">Wǒ juéde Zhōngwén hěn yǒu yìsi.</t>
  </si>
  <si>
    <t xml:space="preserve">I think Chinese is very interesting.</t>
  </si>
  <si>
    <t xml:space="preserve">说话</t>
  </si>
  <si>
    <t xml:space="preserve">shuōhuà</t>
  </si>
  <si>
    <t xml:space="preserve">parlare</t>
  </si>
  <si>
    <t xml:space="preserve">上课的时候不要说话。</t>
  </si>
  <si>
    <t xml:space="preserve">Shàngkè de shíhou búyào shuōhuà.</t>
  </si>
  <si>
    <t xml:space="preserve">Don't talk during class.</t>
  </si>
  <si>
    <t xml:space="preserve">22 Lavoro e salute</t>
  </si>
  <si>
    <t xml:space="preserve">工作</t>
  </si>
  <si>
    <t xml:space="preserve">gōngzuò</t>
  </si>
  <si>
    <t xml:space="preserve">lavoro</t>
  </si>
  <si>
    <t xml:space="preserve">你在哪儿工作？</t>
  </si>
  <si>
    <t xml:space="preserve">Nǐ zài nǎr gōngzuò?</t>
  </si>
  <si>
    <t xml:space="preserve">Where do you work?</t>
  </si>
  <si>
    <t xml:space="preserve">公司</t>
  </si>
  <si>
    <t xml:space="preserve">gōngsī</t>
  </si>
  <si>
    <t xml:space="preserve">compagnia</t>
  </si>
  <si>
    <t xml:space="preserve">他在一家大公司工作。</t>
  </si>
  <si>
    <t xml:space="preserve">Tā zài yì jiā dà gōngsī gōngzuò.</t>
  </si>
  <si>
    <t xml:space="preserve">He works at a big company.</t>
  </si>
  <si>
    <t xml:space="preserve">上班</t>
  </si>
  <si>
    <t xml:space="preserve">shàngbān</t>
  </si>
  <si>
    <t xml:space="preserve">andare al lavoro</t>
  </si>
  <si>
    <t xml:space="preserve">爸爸每天八点上班。</t>
  </si>
  <si>
    <t xml:space="preserve">Bàba měitiān bā diǎn shàngbān.</t>
  </si>
  <si>
    <t xml:space="preserve">Dad goes to work at eight every day.</t>
  </si>
  <si>
    <t xml:space="preserve">下班</t>
  </si>
  <si>
    <t xml:space="preserve">xiàbān</t>
  </si>
  <si>
    <t xml:space="preserve">finire di lavorare</t>
  </si>
  <si>
    <t xml:space="preserve">你几点下班？</t>
  </si>
  <si>
    <t xml:space="preserve">Nǐ jǐ diǎn xiàbān?</t>
  </si>
  <si>
    <t xml:space="preserve">What time do you get off work?</t>
  </si>
  <si>
    <t xml:space="preserve">医生</t>
  </si>
  <si>
    <t xml:space="preserve">yīshēng</t>
  </si>
  <si>
    <t xml:space="preserve">dottore</t>
  </si>
  <si>
    <t xml:space="preserve">她是一个医生。</t>
  </si>
  <si>
    <t xml:space="preserve">Tā shì yí gè yīshēng.</t>
  </si>
  <si>
    <t xml:space="preserve">She is a doctor.</t>
  </si>
  <si>
    <t xml:space="preserve">医院</t>
  </si>
  <si>
    <t xml:space="preserve">yīyuàn</t>
  </si>
  <si>
    <t xml:space="preserve">ospedale</t>
  </si>
  <si>
    <t xml:space="preserve">医院离学校很近。</t>
  </si>
  <si>
    <t xml:space="preserve">Yīyuàn lí xuéxiào hěn jìn.</t>
  </si>
  <si>
    <t xml:space="preserve">The hospital is very close to the school.</t>
  </si>
  <si>
    <t xml:space="preserve">病</t>
  </si>
  <si>
    <t xml:space="preserve">bìng</t>
  </si>
  <si>
    <t xml:space="preserve">malattia; essere malato</t>
  </si>
  <si>
    <t xml:space="preserve">他生病了，不能来上课。</t>
  </si>
  <si>
    <t xml:space="preserve">Tā shēngbìng le, bù néng lái shàngkè.</t>
  </si>
  <si>
    <t xml:space="preserve">He is sick and can't come to class.</t>
  </si>
  <si>
    <t xml:space="preserve">生病</t>
  </si>
  <si>
    <t xml:space="preserve">shēngbìng</t>
  </si>
  <si>
    <t xml:space="preserve">ammalarsi</t>
  </si>
  <si>
    <t xml:space="preserve">他昨天生病了。</t>
  </si>
  <si>
    <t xml:space="preserve">Tā zuótiān shēngbìng le.</t>
  </si>
  <si>
    <t xml:space="preserve">He got sick yesterday.</t>
  </si>
  <si>
    <t xml:space="preserve">看病</t>
  </si>
  <si>
    <t xml:space="preserve">kànbìng</t>
  </si>
  <si>
    <t xml:space="preserve">vedere un dottore</t>
  </si>
  <si>
    <t xml:space="preserve">他去医院看病了。</t>
  </si>
  <si>
    <t xml:space="preserve">Tā qù yīyuàn kànbìng le.</t>
  </si>
  <si>
    <t xml:space="preserve">He went to the hospital to see a doctor.</t>
  </si>
  <si>
    <t xml:space="preserve">23 Grammatica avanzata</t>
  </si>
  <si>
    <t xml:space="preserve">了</t>
  </si>
  <si>
    <t xml:space="preserve">le</t>
  </si>
  <si>
    <t xml:space="preserve">particella di azione compiuta o cambiamento</t>
  </si>
  <si>
    <t xml:space="preserve">我吃了早饭了。</t>
  </si>
  <si>
    <t xml:space="preserve">Wǒ chī le zǎofàn le.</t>
  </si>
  <si>
    <t xml:space="preserve">I've eaten breakfast.</t>
  </si>
  <si>
    <t xml:space="preserve">正在</t>
  </si>
  <si>
    <t xml:space="preserve">zhèngzài</t>
  </si>
  <si>
    <t xml:space="preserve">stare facendo (azione in corso)</t>
  </si>
  <si>
    <t xml:space="preserve">我正在写作业。</t>
  </si>
  <si>
    <t xml:space="preserve">Wǒ zhèngzài xiě zuòyè.</t>
  </si>
  <si>
    <t xml:space="preserve">I'm doing my homework right now.</t>
  </si>
  <si>
    <t xml:space="preserve">还</t>
  </si>
  <si>
    <t xml:space="preserve">hái</t>
  </si>
  <si>
    <t xml:space="preserve">ancora; anche</t>
  </si>
  <si>
    <t xml:space="preserve">我还没有吃饭。</t>
  </si>
  <si>
    <t xml:space="preserve">Wǒ hái méiyǒu chīfàn.</t>
  </si>
  <si>
    <t xml:space="preserve">I haven't eaten yet.</t>
  </si>
  <si>
    <t xml:space="preserve">再</t>
  </si>
  <si>
    <t xml:space="preserve">di nuovo; ancora</t>
  </si>
  <si>
    <t xml:space="preserve">请再说一次。</t>
  </si>
  <si>
    <t xml:space="preserve">Qǐng zài shuō yí cì.</t>
  </si>
  <si>
    <t xml:space="preserve">Please say it one more time.</t>
  </si>
  <si>
    <t xml:space="preserve">不要</t>
  </si>
  <si>
    <t xml:space="preserve">búyào</t>
  </si>
  <si>
    <t xml:space="preserve">non fare; non volere</t>
  </si>
  <si>
    <t xml:space="preserve">请不要在这里吃东西。</t>
  </si>
  <si>
    <t xml:space="preserve">Qǐng búyào zài zhèlǐ chī dōngxi.</t>
  </si>
  <si>
    <t xml:space="preserve">Please don't eat here.</t>
  </si>
  <si>
    <t xml:space="preserve">和</t>
  </si>
  <si>
    <t xml:space="preserve">hé</t>
  </si>
  <si>
    <t xml:space="preserve">e</t>
  </si>
  <si>
    <t xml:space="preserve">我和朋友一起去。</t>
  </si>
  <si>
    <t xml:space="preserve">Wǒ hé péngyou yìqǐ qù.</t>
  </si>
  <si>
    <t xml:space="preserve">I go together with my friend.</t>
  </si>
  <si>
    <t xml:space="preserve">给</t>
  </si>
  <si>
    <t xml:space="preserve">gěi</t>
  </si>
  <si>
    <t xml:space="preserve">dare • permettere • per (qualcuno)</t>
  </si>
  <si>
    <t xml:space="preserve">妈妈给我买了一本书。</t>
  </si>
  <si>
    <t xml:space="preserve">Māma gěi wǒ mǎi le yì běn shū.</t>
  </si>
  <si>
    <t xml:space="preserve">Mom bought me a book.</t>
  </si>
  <si>
    <t xml:space="preserve">一下</t>
  </si>
  <si>
    <t xml:space="preserve">yíxià</t>
  </si>
  <si>
    <t xml:space="preserve">un momento; un po’ (dopo verbo)</t>
  </si>
  <si>
    <t xml:space="preserve">请你等一下。</t>
  </si>
  <si>
    <t xml:space="preserve">Qǐng nǐ děng yíxià.</t>
  </si>
  <si>
    <t xml:space="preserve">Please wait a moment.</t>
  </si>
  <si>
    <t xml:space="preserve">对</t>
  </si>
  <si>
    <t xml:space="preserve">duì</t>
  </si>
  <si>
    <t xml:space="preserve">corretto; verso</t>
  </si>
  <si>
    <t xml:space="preserve">你说得对。</t>
  </si>
  <si>
    <t xml:space="preserve">Nǐ shuō de duì.</t>
  </si>
  <si>
    <t xml:space="preserve">You're right.</t>
  </si>
  <si>
    <t xml:space="preserve">事</t>
  </si>
  <si>
    <t xml:space="preserve">cosa; faccenda</t>
  </si>
  <si>
    <t xml:space="preserve">你有什么事？</t>
  </si>
  <si>
    <t xml:space="preserve">Nǐ yǒu shénme shì?</t>
  </si>
  <si>
    <t xml:space="preserve">What's the matter?</t>
  </si>
  <si>
    <t xml:space="preserve">Numero vocaboli</t>
  </si>
  <si>
    <t xml:space="preserve">Indicazione didattica</t>
  </si>
  <si>
    <t xml:space="preserve">Conta da 0 a 1000: ti servono per date, orari e prezzi.</t>
  </si>
  <si>
    <t xml:space="preserve">Le formule da usare dal primo giorno di lezione.</t>
  </si>
  <si>
    <t xml:space="preserve">Chi parla e di chi si parla.</t>
  </si>
  <si>
    <t xml:space="preserve">Nome, paese, lingua: la tua prima presentazione.</t>
  </si>
  <si>
    <t xml:space="preserve">I mattoncini delle frasi: negare, intensificare, domandare.</t>
  </si>
  <si>
    <t xml:space="preserve">Parenti, amici e come rivolgersi agli altri.</t>
  </si>
  <si>
    <t xml:space="preserve">Chi, cosa, dove, quanto: per fare domande.</t>
  </si>
  <si>
    <t xml:space="preserve">Indicare cose e luoghi.</t>
  </si>
  <si>
    <t xml:space="preserve">Sopra, sotto, dentro, fuori, davanti, dietro.</t>
  </si>
  <si>
    <t xml:space="preserve">I verbi che userai più spesso in assoluto.</t>
  </si>
  <si>
    <t xml:space="preserve">Giorni, mesi, anni, ore e minuti.</t>
  </si>
  <si>
    <t xml:space="preserve">Mattina, sera e routine di tutti i giorni.</t>
  </si>
  <si>
    <t xml:space="preserve">Pasti, piatti tipici e bevande.</t>
  </si>
  <si>
    <t xml:space="preserve">Il cinese conta con i classificatori: impara i più comuni.</t>
  </si>
  <si>
    <t xml:space="preserve">Negozi, prezzi e cose da comprare.</t>
  </si>
  <si>
    <t xml:space="preserve">Per descrivere persone, cose ed emozioni.</t>
  </si>
  <si>
    <t xml:space="preserve">Il vocabolario di classe e di studio.</t>
  </si>
  <si>
    <t xml:space="preserve">Cose di tutti i giorni, tecnologia e animali domestici.</t>
  </si>
  <si>
    <t xml:space="preserve">Tempo atmosferico e temperatura.</t>
  </si>
  <si>
    <t xml:space="preserve">Dove vai e come ci arrivi.</t>
  </si>
  <si>
    <t xml:space="preserve">Verbi di relazione e di vita quotidiana.</t>
  </si>
  <si>
    <t xml:space="preserve">Lavorare, andare dal medico, stare male.</t>
  </si>
  <si>
    <t xml:space="preserve">Aspetto, ripetizione, coordinazione: per frasi più naturali.</t>
  </si>
  <si>
    <t xml:space="preserve">TOTALE</t>
  </si>
  <si>
    <t xml:space="preserve">Ogni parola compare in una sola unità, in ordine di studio da #001 a #300.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</si>
</sst>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1"/>
      <color rgb="FFFFFFFF"/>
      <name val="Noto Sans CJK SC"/>
      <family val="2"/>
    </font>
    <font>
      <sz val="11"/>
      <name val="Calibri"/>
      <family val="0"/>
      <charset val="1"/>
    </font>
    <font>
      <sz val="15"/>
      <name val="Noto Sans CJK SC"/>
      <family val="2"/>
    </font>
    <font>
      <sz val="11"/>
      <name val="Noto Sans CJK SC"/>
      <family val="2"/>
    </font>
    <font>
      <u val="single"/>
      <sz val="11"/>
      <color rgb="FF0563C1"/>
      <name val="Calibri"/>
      <family val="0"/>
      <charset val="1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83B56"/>
        <bgColor rgb="FF333333"/>
      </patternFill>
    </fill>
    <fill>
      <patternFill patternType="solid">
        <fgColor rgb="FF157B86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83B5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7B8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A5BA6"/>
      <rgbColor rgb="FF969696"/>
      <rgbColor rgb="FF183B56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hyperlink" Target="HSK1_2026_vocaboli_ordine_di_studio.xlsx" TargetMode="External"/><Relationship Id="rId2" Type="http://schemas.openxmlformats.org/officeDocument/2006/relationships/hyperlink" Target="HSK1_2026_vocaboli_ordine_di_studio.xlsx" TargetMode="External"/><Relationship Id="rId3" Type="http://schemas.openxmlformats.org/officeDocument/2006/relationships/hyperlink" Target="HSK1_2026_vocaboli_ordine_di_studio.xlsx" TargetMode="External"/><Relationship Id="rId4" Type="http://schemas.openxmlformats.org/officeDocument/2006/relationships/hyperlink" Target="HSK1_2026_vocaboli_ordine_di_studio.xlsx" TargetMode="External"/><Relationship Id="rId5" Type="http://schemas.openxmlformats.org/officeDocument/2006/relationships/hyperlink" Target="HSK1_2026_vocaboli_ordine_di_studio.xlsx" TargetMode="External"/><Relationship Id="rId6" Type="http://schemas.openxmlformats.org/officeDocument/2006/relationships/hyperlink" Target="HSK1_2026_vocaboli_ordine_di_studio.xlsx" TargetMode="External"/><Relationship Id="rId7" Type="http://schemas.openxmlformats.org/officeDocument/2006/relationships/hyperlink" Target="HSK1_2026_vocaboli_ordine_di_studio.xlsx" TargetMode="External"/><Relationship Id="rId8" Type="http://schemas.openxmlformats.org/officeDocument/2006/relationships/hyperlink" Target="HSK1_2026_vocaboli_ordine_di_studio.xlsx" TargetMode="External"/><Relationship Id="rId9" Type="http://schemas.openxmlformats.org/officeDocument/2006/relationships/hyperlink" Target="HSK1_2026_vocaboli_ordine_di_studio.xlsx" TargetMode="External"/><Relationship Id="rId10" Type="http://schemas.openxmlformats.org/officeDocument/2006/relationships/hyperlink" Target="HSK1_2026_vocaboli_ordine_di_studio.xlsx" TargetMode="External"/><Relationship Id="rId11" Type="http://schemas.openxmlformats.org/officeDocument/2006/relationships/hyperlink" Target="HSK1_2026_vocaboli_ordine_di_studio.xlsx" TargetMode="External"/><Relationship Id="rId12" Type="http://schemas.openxmlformats.org/officeDocument/2006/relationships/hyperlink" Target="HSK1_2026_vocaboli_ordine_di_studio.xlsx" TargetMode="External"/><Relationship Id="rId13" Type="http://schemas.openxmlformats.org/officeDocument/2006/relationships/hyperlink" Target="HSK1_2026_vocaboli_ordine_di_studio.xlsx" TargetMode="External"/><Relationship Id="rId14" Type="http://schemas.openxmlformats.org/officeDocument/2006/relationships/hyperlink" Target="HSK1_2026_vocaboli_ordine_di_studio.xlsx" TargetMode="External"/><Relationship Id="rId15" Type="http://schemas.openxmlformats.org/officeDocument/2006/relationships/hyperlink" Target="HSK1_2026_vocaboli_ordine_di_studio.xlsx" TargetMode="External"/><Relationship Id="rId16" Type="http://schemas.openxmlformats.org/officeDocument/2006/relationships/hyperlink" Target="HSK1_2026_vocaboli_ordine_di_studio.xlsx" TargetMode="External"/><Relationship Id="rId17" Type="http://schemas.openxmlformats.org/officeDocument/2006/relationships/hyperlink" Target="HSK1_2026_vocaboli_ordine_di_studio.xlsx" TargetMode="External"/><Relationship Id="rId18" Type="http://schemas.openxmlformats.org/officeDocument/2006/relationships/hyperlink" Target="HSK1_2026_vocaboli_ordine_di_studio.xlsx" TargetMode="External"/><Relationship Id="rId19" Type="http://schemas.openxmlformats.org/officeDocument/2006/relationships/hyperlink" Target="HSK1_2026_vocaboli_ordine_di_studio.xlsx" TargetMode="External"/><Relationship Id="rId20" Type="http://schemas.openxmlformats.org/officeDocument/2006/relationships/hyperlink" Target="HSK1_2026_vocaboli_ordine_di_studio.xlsx" TargetMode="External"/><Relationship Id="rId21" Type="http://schemas.openxmlformats.org/officeDocument/2006/relationships/hyperlink" Target="HSK1_2026_vocaboli_ordine_di_studio.xlsx" TargetMode="External"/><Relationship Id="rId22" Type="http://schemas.openxmlformats.org/officeDocument/2006/relationships/hyperlink" Target="HSK1_2026_vocaboli_ordine_di_studio.xlsx" TargetMode="External"/><Relationship Id="rId23" Type="http://schemas.openxmlformats.org/officeDocument/2006/relationships/hyperlink" Target="HSK1_2026_vocaboli_ordine_di_studio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3B56"/>
    <pageSetUpPr fitToPage="false"/>
  </sheetPr>
  <dimension ref="A1:J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43"/>
    <col collapsed="false" customWidth="true" hidden="false" outlineLevel="0" max="8" min="8" style="0" width="53"/>
    <col collapsed="false" customWidth="true" hidden="false" outlineLevel="0" max="10" min="9" style="0" width="68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7.75" hidden="false" customHeight="true" outlineLevel="0" collapsed="false">
      <c r="A2" s="3" t="s">
        <v>10</v>
      </c>
      <c r="B2" s="3" t="s">
        <v>11</v>
      </c>
      <c r="C2" s="3" t="n">
        <v>1</v>
      </c>
      <c r="D2" s="3" t="n">
        <v>184</v>
      </c>
      <c r="E2" s="4" t="s">
        <v>12</v>
      </c>
      <c r="F2" s="3" t="s">
        <v>13</v>
      </c>
      <c r="G2" s="3" t="s">
        <v>14</v>
      </c>
      <c r="H2" s="5" t="s">
        <v>15</v>
      </c>
      <c r="I2" s="3" t="s">
        <v>16</v>
      </c>
      <c r="J2" s="3" t="s">
        <v>17</v>
      </c>
    </row>
    <row r="3" customFormat="false" ht="27.75" hidden="false" customHeight="true" outlineLevel="0" collapsed="false">
      <c r="A3" s="3" t="s">
        <v>10</v>
      </c>
      <c r="B3" s="3" t="s">
        <v>11</v>
      </c>
      <c r="C3" s="3" t="n">
        <v>2</v>
      </c>
      <c r="D3" s="3" t="n">
        <v>254</v>
      </c>
      <c r="E3" s="4" t="s">
        <v>18</v>
      </c>
      <c r="F3" s="3" t="s">
        <v>19</v>
      </c>
      <c r="G3" s="3" t="s">
        <v>20</v>
      </c>
      <c r="H3" s="5" t="s">
        <v>21</v>
      </c>
      <c r="I3" s="3" t="s">
        <v>22</v>
      </c>
      <c r="J3" s="3" t="s">
        <v>23</v>
      </c>
    </row>
    <row r="4" customFormat="false" ht="27.75" hidden="false" customHeight="true" outlineLevel="0" collapsed="false">
      <c r="A4" s="3" t="s">
        <v>10</v>
      </c>
      <c r="B4" s="3" t="s">
        <v>11</v>
      </c>
      <c r="C4" s="3" t="n">
        <v>3</v>
      </c>
      <c r="D4" s="3" t="n">
        <v>49</v>
      </c>
      <c r="E4" s="4" t="s">
        <v>24</v>
      </c>
      <c r="F4" s="3" t="s">
        <v>25</v>
      </c>
      <c r="G4" s="3" t="s">
        <v>26</v>
      </c>
      <c r="H4" s="5" t="s">
        <v>27</v>
      </c>
      <c r="I4" s="3" t="s">
        <v>28</v>
      </c>
      <c r="J4" s="3" t="s">
        <v>29</v>
      </c>
    </row>
    <row r="5" customFormat="false" ht="27.75" hidden="false" customHeight="true" outlineLevel="0" collapsed="false">
      <c r="A5" s="3" t="s">
        <v>10</v>
      </c>
      <c r="B5" s="3" t="s">
        <v>11</v>
      </c>
      <c r="C5" s="3" t="n">
        <v>4</v>
      </c>
      <c r="D5" s="3" t="n">
        <v>173</v>
      </c>
      <c r="E5" s="4" t="s">
        <v>30</v>
      </c>
      <c r="F5" s="3" t="s">
        <v>31</v>
      </c>
      <c r="G5" s="3" t="s">
        <v>32</v>
      </c>
      <c r="H5" s="5" t="s">
        <v>33</v>
      </c>
      <c r="I5" s="3" t="s">
        <v>34</v>
      </c>
      <c r="J5" s="3" t="s">
        <v>35</v>
      </c>
    </row>
    <row r="6" customFormat="false" ht="27.75" hidden="false" customHeight="true" outlineLevel="0" collapsed="false">
      <c r="A6" s="3" t="s">
        <v>10</v>
      </c>
      <c r="B6" s="3" t="s">
        <v>11</v>
      </c>
      <c r="C6" s="3" t="n">
        <v>5</v>
      </c>
      <c r="D6" s="3" t="n">
        <v>198</v>
      </c>
      <c r="E6" s="4" t="s">
        <v>36</v>
      </c>
      <c r="F6" s="3" t="s">
        <v>37</v>
      </c>
      <c r="G6" s="3" t="s">
        <v>38</v>
      </c>
      <c r="H6" s="5" t="s">
        <v>39</v>
      </c>
      <c r="I6" s="3" t="s">
        <v>40</v>
      </c>
      <c r="J6" s="3" t="s">
        <v>41</v>
      </c>
    </row>
    <row r="7" customFormat="false" ht="27.75" hidden="false" customHeight="true" outlineLevel="0" collapsed="false">
      <c r="A7" s="3" t="s">
        <v>10</v>
      </c>
      <c r="B7" s="3" t="s">
        <v>11</v>
      </c>
      <c r="C7" s="3" t="n">
        <v>6</v>
      </c>
      <c r="D7" s="3" t="n">
        <v>223</v>
      </c>
      <c r="E7" s="4" t="s">
        <v>42</v>
      </c>
      <c r="F7" s="3" t="s">
        <v>43</v>
      </c>
      <c r="G7" s="3" t="s">
        <v>44</v>
      </c>
      <c r="H7" s="5" t="s">
        <v>45</v>
      </c>
      <c r="I7" s="3" t="s">
        <v>46</v>
      </c>
      <c r="J7" s="3" t="s">
        <v>47</v>
      </c>
    </row>
    <row r="8" customFormat="false" ht="27.75" hidden="false" customHeight="true" outlineLevel="0" collapsed="false">
      <c r="A8" s="3" t="s">
        <v>10</v>
      </c>
      <c r="B8" s="3" t="s">
        <v>11</v>
      </c>
      <c r="C8" s="3" t="n">
        <v>7</v>
      </c>
      <c r="D8" s="3" t="n">
        <v>113</v>
      </c>
      <c r="E8" s="4" t="s">
        <v>48</v>
      </c>
      <c r="F8" s="3" t="s">
        <v>49</v>
      </c>
      <c r="G8" s="3" t="s">
        <v>50</v>
      </c>
      <c r="H8" s="5" t="s">
        <v>51</v>
      </c>
      <c r="I8" s="3" t="s">
        <v>52</v>
      </c>
      <c r="J8" s="3" t="s">
        <v>53</v>
      </c>
    </row>
    <row r="9" customFormat="false" ht="27.75" hidden="false" customHeight="true" outlineLevel="0" collapsed="false">
      <c r="A9" s="3" t="s">
        <v>10</v>
      </c>
      <c r="B9" s="3" t="s">
        <v>11</v>
      </c>
      <c r="C9" s="3" t="n">
        <v>8</v>
      </c>
      <c r="D9" s="3" t="n">
        <v>160</v>
      </c>
      <c r="E9" s="4" t="s">
        <v>54</v>
      </c>
      <c r="F9" s="3" t="s">
        <v>55</v>
      </c>
      <c r="G9" s="3" t="s">
        <v>56</v>
      </c>
      <c r="H9" s="5" t="s">
        <v>57</v>
      </c>
      <c r="I9" s="3" t="s">
        <v>58</v>
      </c>
      <c r="J9" s="3" t="s">
        <v>59</v>
      </c>
    </row>
    <row r="10" customFormat="false" ht="27.75" hidden="false" customHeight="true" outlineLevel="0" collapsed="false">
      <c r="A10" s="3" t="s">
        <v>10</v>
      </c>
      <c r="B10" s="3" t="s">
        <v>11</v>
      </c>
      <c r="C10" s="3" t="n">
        <v>9</v>
      </c>
      <c r="D10" s="3" t="n">
        <v>2</v>
      </c>
      <c r="E10" s="4" t="s">
        <v>60</v>
      </c>
      <c r="F10" s="3" t="s">
        <v>61</v>
      </c>
      <c r="G10" s="3" t="s">
        <v>62</v>
      </c>
      <c r="H10" s="5" t="s">
        <v>63</v>
      </c>
      <c r="I10" s="3" t="s">
        <v>64</v>
      </c>
      <c r="J10" s="3" t="s">
        <v>65</v>
      </c>
    </row>
    <row r="11" customFormat="false" ht="27.75" hidden="false" customHeight="true" outlineLevel="0" collapsed="false">
      <c r="A11" s="3" t="s">
        <v>10</v>
      </c>
      <c r="B11" s="3" t="s">
        <v>11</v>
      </c>
      <c r="C11" s="3" t="n">
        <v>10</v>
      </c>
      <c r="D11" s="3" t="n">
        <v>95</v>
      </c>
      <c r="E11" s="4" t="s">
        <v>66</v>
      </c>
      <c r="F11" s="3" t="s">
        <v>67</v>
      </c>
      <c r="G11" s="3" t="s">
        <v>68</v>
      </c>
      <c r="H11" s="5" t="s">
        <v>69</v>
      </c>
      <c r="I11" s="3" t="s">
        <v>70</v>
      </c>
      <c r="J11" s="3" t="s">
        <v>71</v>
      </c>
    </row>
    <row r="12" customFormat="false" ht="27.75" hidden="false" customHeight="true" outlineLevel="0" collapsed="false">
      <c r="A12" s="3" t="s">
        <v>10</v>
      </c>
      <c r="B12" s="3" t="s">
        <v>11</v>
      </c>
      <c r="C12" s="3" t="n">
        <v>11</v>
      </c>
      <c r="D12" s="3" t="n">
        <v>112</v>
      </c>
      <c r="E12" s="4" t="s">
        <v>72</v>
      </c>
      <c r="F12" s="3" t="s">
        <v>73</v>
      </c>
      <c r="G12" s="3" t="s">
        <v>74</v>
      </c>
      <c r="H12" s="5" t="s">
        <v>75</v>
      </c>
      <c r="I12" s="3" t="s">
        <v>76</v>
      </c>
      <c r="J12" s="3" t="s">
        <v>77</v>
      </c>
    </row>
    <row r="13" customFormat="false" ht="27.75" hidden="false" customHeight="true" outlineLevel="0" collapsed="false">
      <c r="A13" s="3" t="s">
        <v>10</v>
      </c>
      <c r="B13" s="3" t="s">
        <v>11</v>
      </c>
      <c r="C13" s="3" t="n">
        <v>12</v>
      </c>
      <c r="D13" s="3" t="n">
        <v>111</v>
      </c>
      <c r="E13" s="4" t="s">
        <v>78</v>
      </c>
      <c r="F13" s="3" t="s">
        <v>79</v>
      </c>
      <c r="G13" s="3" t="s">
        <v>80</v>
      </c>
      <c r="H13" s="5" t="s">
        <v>81</v>
      </c>
      <c r="I13" s="3" t="s">
        <v>82</v>
      </c>
      <c r="J13" s="3" t="s">
        <v>83</v>
      </c>
    </row>
    <row r="14" customFormat="false" ht="27.75" hidden="false" customHeight="true" outlineLevel="0" collapsed="false">
      <c r="A14" s="3" t="s">
        <v>10</v>
      </c>
      <c r="B14" s="3" t="s">
        <v>11</v>
      </c>
      <c r="C14" s="3" t="n">
        <v>13</v>
      </c>
      <c r="D14" s="3" t="n">
        <v>6</v>
      </c>
      <c r="E14" s="4" t="s">
        <v>84</v>
      </c>
      <c r="F14" s="3" t="s">
        <v>85</v>
      </c>
      <c r="G14" s="3" t="s">
        <v>86</v>
      </c>
      <c r="H14" s="5" t="s">
        <v>87</v>
      </c>
      <c r="I14" s="3" t="s">
        <v>88</v>
      </c>
      <c r="J14" s="3" t="s">
        <v>89</v>
      </c>
    </row>
    <row r="15" customFormat="false" ht="27.75" hidden="false" customHeight="true" outlineLevel="0" collapsed="false">
      <c r="A15" s="3" t="s">
        <v>10</v>
      </c>
      <c r="B15" s="3" t="s">
        <v>11</v>
      </c>
      <c r="C15" s="3" t="n">
        <v>14</v>
      </c>
      <c r="D15" s="3" t="n">
        <v>162</v>
      </c>
      <c r="E15" s="4" t="s">
        <v>90</v>
      </c>
      <c r="F15" s="3" t="s">
        <v>91</v>
      </c>
      <c r="G15" s="3" t="s">
        <v>92</v>
      </c>
      <c r="H15" s="5" t="s">
        <v>93</v>
      </c>
      <c r="I15" s="3" t="s">
        <v>94</v>
      </c>
      <c r="J15" s="3" t="s">
        <v>95</v>
      </c>
    </row>
    <row r="16" customFormat="false" ht="27.75" hidden="false" customHeight="true" outlineLevel="0" collapsed="false">
      <c r="A16" s="3" t="s">
        <v>10</v>
      </c>
      <c r="B16" s="3" t="s">
        <v>11</v>
      </c>
      <c r="C16" s="3" t="n">
        <v>15</v>
      </c>
      <c r="D16" s="3" t="n">
        <v>31</v>
      </c>
      <c r="E16" s="4" t="s">
        <v>96</v>
      </c>
      <c r="F16" s="3" t="s">
        <v>97</v>
      </c>
      <c r="G16" s="3" t="s">
        <v>98</v>
      </c>
      <c r="H16" s="5" t="s">
        <v>99</v>
      </c>
      <c r="I16" s="3" t="s">
        <v>100</v>
      </c>
      <c r="J16" s="3" t="s">
        <v>101</v>
      </c>
    </row>
    <row r="17" customFormat="false" ht="27.75" hidden="false" customHeight="true" outlineLevel="0" collapsed="false">
      <c r="A17" s="3" t="s">
        <v>10</v>
      </c>
      <c r="B17" s="3" t="s">
        <v>102</v>
      </c>
      <c r="C17" s="3" t="n">
        <v>16</v>
      </c>
      <c r="D17" s="3" t="n">
        <v>147</v>
      </c>
      <c r="E17" s="4" t="s">
        <v>103</v>
      </c>
      <c r="F17" s="3" t="s">
        <v>104</v>
      </c>
      <c r="G17" s="3" t="s">
        <v>105</v>
      </c>
      <c r="H17" s="5" t="s">
        <v>106</v>
      </c>
      <c r="I17" s="3" t="s">
        <v>107</v>
      </c>
      <c r="J17" s="3" t="s">
        <v>108</v>
      </c>
    </row>
    <row r="18" customFormat="false" ht="27.75" hidden="false" customHeight="true" outlineLevel="0" collapsed="false">
      <c r="A18" s="3" t="s">
        <v>10</v>
      </c>
      <c r="B18" s="3" t="s">
        <v>102</v>
      </c>
      <c r="C18" s="3" t="n">
        <v>17</v>
      </c>
      <c r="D18" s="3" t="n">
        <v>241</v>
      </c>
      <c r="E18" s="4" t="s">
        <v>109</v>
      </c>
      <c r="F18" s="3" t="s">
        <v>110</v>
      </c>
      <c r="G18" s="3" t="s">
        <v>111</v>
      </c>
      <c r="H18" s="5" t="s">
        <v>112</v>
      </c>
      <c r="I18" s="3" t="s">
        <v>113</v>
      </c>
      <c r="J18" s="3" t="s">
        <v>114</v>
      </c>
    </row>
    <row r="19" customFormat="false" ht="27.75" hidden="false" customHeight="true" outlineLevel="0" collapsed="false">
      <c r="A19" s="3" t="s">
        <v>10</v>
      </c>
      <c r="B19" s="3" t="s">
        <v>102</v>
      </c>
      <c r="C19" s="3" t="n">
        <v>18</v>
      </c>
      <c r="D19" s="3" t="n">
        <v>14</v>
      </c>
      <c r="E19" s="4" t="s">
        <v>115</v>
      </c>
      <c r="F19" s="3" t="s">
        <v>116</v>
      </c>
      <c r="G19" s="3" t="s">
        <v>117</v>
      </c>
      <c r="H19" s="5" t="s">
        <v>118</v>
      </c>
      <c r="I19" s="3" t="s">
        <v>119</v>
      </c>
      <c r="J19" s="3" t="s">
        <v>120</v>
      </c>
    </row>
    <row r="20" customFormat="false" ht="27.75" hidden="false" customHeight="true" outlineLevel="0" collapsed="false">
      <c r="A20" s="3" t="s">
        <v>10</v>
      </c>
      <c r="B20" s="3" t="s">
        <v>102</v>
      </c>
      <c r="C20" s="3" t="n">
        <v>19</v>
      </c>
      <c r="D20" s="3" t="n">
        <v>45</v>
      </c>
      <c r="E20" s="4" t="s">
        <v>121</v>
      </c>
      <c r="F20" s="3" t="s">
        <v>122</v>
      </c>
      <c r="G20" s="3" t="s">
        <v>123</v>
      </c>
      <c r="H20" s="5" t="s">
        <v>124</v>
      </c>
      <c r="I20" s="3" t="s">
        <v>125</v>
      </c>
      <c r="J20" s="3" t="s">
        <v>126</v>
      </c>
    </row>
    <row r="21" customFormat="false" ht="27.75" hidden="false" customHeight="true" outlineLevel="0" collapsed="false">
      <c r="A21" s="3" t="s">
        <v>10</v>
      </c>
      <c r="B21" s="3" t="s">
        <v>102</v>
      </c>
      <c r="C21" s="3" t="n">
        <v>20</v>
      </c>
      <c r="D21" s="3" t="n">
        <v>120</v>
      </c>
      <c r="E21" s="4" t="s">
        <v>127</v>
      </c>
      <c r="F21" s="3" t="s">
        <v>128</v>
      </c>
      <c r="G21" s="3" t="s">
        <v>129</v>
      </c>
      <c r="H21" s="5" t="s">
        <v>130</v>
      </c>
      <c r="I21" s="3" t="s">
        <v>131</v>
      </c>
      <c r="J21" s="3" t="s">
        <v>132</v>
      </c>
    </row>
    <row r="22" customFormat="false" ht="27.75" hidden="false" customHeight="true" outlineLevel="0" collapsed="false">
      <c r="A22" s="3" t="s">
        <v>10</v>
      </c>
      <c r="B22" s="3" t="s">
        <v>102</v>
      </c>
      <c r="C22" s="3" t="n">
        <v>21</v>
      </c>
      <c r="D22" s="3" t="n">
        <v>121</v>
      </c>
      <c r="E22" s="4" t="s">
        <v>133</v>
      </c>
      <c r="F22" s="3" t="s">
        <v>134</v>
      </c>
      <c r="G22" s="3" t="s">
        <v>135</v>
      </c>
      <c r="H22" s="5" t="s">
        <v>136</v>
      </c>
      <c r="I22" s="3" t="s">
        <v>137</v>
      </c>
      <c r="J22" s="3" t="s">
        <v>138</v>
      </c>
    </row>
    <row r="23" customFormat="false" ht="27.75" hidden="false" customHeight="true" outlineLevel="0" collapsed="false">
      <c r="A23" s="3" t="s">
        <v>10</v>
      </c>
      <c r="B23" s="3" t="s">
        <v>102</v>
      </c>
      <c r="C23" s="3" t="n">
        <v>22</v>
      </c>
      <c r="D23" s="3" t="n">
        <v>272</v>
      </c>
      <c r="E23" s="4" t="s">
        <v>139</v>
      </c>
      <c r="F23" s="3" t="s">
        <v>140</v>
      </c>
      <c r="G23" s="3" t="s">
        <v>141</v>
      </c>
      <c r="H23" s="5" t="s">
        <v>142</v>
      </c>
      <c r="I23" s="3" t="s">
        <v>143</v>
      </c>
      <c r="J23" s="3" t="s">
        <v>144</v>
      </c>
    </row>
    <row r="24" customFormat="false" ht="27.75" hidden="false" customHeight="true" outlineLevel="0" collapsed="false">
      <c r="A24" s="3" t="s">
        <v>10</v>
      </c>
      <c r="B24" s="3" t="s">
        <v>102</v>
      </c>
      <c r="C24" s="3" t="n">
        <v>23</v>
      </c>
      <c r="D24" s="3" t="n">
        <v>165</v>
      </c>
      <c r="E24" s="4" t="s">
        <v>145</v>
      </c>
      <c r="F24" s="3" t="s">
        <v>146</v>
      </c>
      <c r="G24" s="3" t="s">
        <v>147</v>
      </c>
      <c r="H24" s="5" t="s">
        <v>148</v>
      </c>
      <c r="I24" s="3" t="s">
        <v>149</v>
      </c>
      <c r="J24" s="3" t="s">
        <v>150</v>
      </c>
    </row>
    <row r="25" customFormat="false" ht="27.75" hidden="false" customHeight="true" outlineLevel="0" collapsed="false">
      <c r="A25" s="3" t="s">
        <v>10</v>
      </c>
      <c r="B25" s="3" t="s">
        <v>102</v>
      </c>
      <c r="C25" s="3" t="n">
        <v>24</v>
      </c>
      <c r="D25" s="3" t="n">
        <v>166</v>
      </c>
      <c r="E25" s="4" t="s">
        <v>151</v>
      </c>
      <c r="F25" s="3" t="s">
        <v>152</v>
      </c>
      <c r="G25" s="3" t="s">
        <v>153</v>
      </c>
      <c r="H25" s="5" t="s">
        <v>154</v>
      </c>
      <c r="I25" s="3" t="s">
        <v>155</v>
      </c>
      <c r="J25" s="3" t="s">
        <v>156</v>
      </c>
    </row>
    <row r="26" customFormat="false" ht="27.75" hidden="false" customHeight="true" outlineLevel="0" collapsed="false">
      <c r="A26" s="3" t="s">
        <v>10</v>
      </c>
      <c r="B26" s="3" t="s">
        <v>102</v>
      </c>
      <c r="C26" s="3" t="n">
        <v>25</v>
      </c>
      <c r="D26" s="3" t="n">
        <v>218</v>
      </c>
      <c r="E26" s="4" t="s">
        <v>157</v>
      </c>
      <c r="F26" s="3" t="s">
        <v>158</v>
      </c>
      <c r="G26" s="3" t="s">
        <v>159</v>
      </c>
      <c r="H26" s="5" t="s">
        <v>160</v>
      </c>
      <c r="I26" s="3" t="s">
        <v>161</v>
      </c>
      <c r="J26" s="3" t="s">
        <v>162</v>
      </c>
    </row>
    <row r="27" customFormat="false" ht="27.75" hidden="false" customHeight="true" outlineLevel="0" collapsed="false">
      <c r="A27" s="3" t="s">
        <v>10</v>
      </c>
      <c r="B27" s="3" t="s">
        <v>163</v>
      </c>
      <c r="C27" s="3" t="n">
        <v>26</v>
      </c>
      <c r="D27" s="3" t="n">
        <v>221</v>
      </c>
      <c r="E27" s="4" t="s">
        <v>164</v>
      </c>
      <c r="F27" s="3" t="s">
        <v>165</v>
      </c>
      <c r="G27" s="3" t="s">
        <v>166</v>
      </c>
      <c r="H27" s="5" t="s">
        <v>167</v>
      </c>
      <c r="I27" s="3" t="s">
        <v>168</v>
      </c>
      <c r="J27" s="3" t="s">
        <v>169</v>
      </c>
    </row>
    <row r="28" customFormat="false" ht="27.75" hidden="false" customHeight="true" outlineLevel="0" collapsed="false">
      <c r="A28" s="3" t="s">
        <v>10</v>
      </c>
      <c r="B28" s="3" t="s">
        <v>163</v>
      </c>
      <c r="C28" s="3" t="n">
        <v>27</v>
      </c>
      <c r="D28" s="3" t="n">
        <v>146</v>
      </c>
      <c r="E28" s="4" t="s">
        <v>170</v>
      </c>
      <c r="F28" s="3" t="s">
        <v>171</v>
      </c>
      <c r="G28" s="3" t="s">
        <v>172</v>
      </c>
      <c r="H28" s="5" t="s">
        <v>173</v>
      </c>
      <c r="I28" s="3" t="s">
        <v>174</v>
      </c>
      <c r="J28" s="3" t="s">
        <v>175</v>
      </c>
    </row>
    <row r="29" customFormat="false" ht="27.75" hidden="false" customHeight="true" outlineLevel="0" collapsed="false">
      <c r="A29" s="3" t="s">
        <v>10</v>
      </c>
      <c r="B29" s="3" t="s">
        <v>163</v>
      </c>
      <c r="C29" s="3" t="n">
        <v>28</v>
      </c>
      <c r="D29" s="3" t="n">
        <v>150</v>
      </c>
      <c r="E29" s="4" t="s">
        <v>176</v>
      </c>
      <c r="F29" s="3" t="s">
        <v>177</v>
      </c>
      <c r="G29" s="3" t="s">
        <v>178</v>
      </c>
      <c r="H29" s="5" t="s">
        <v>179</v>
      </c>
      <c r="I29" s="3" t="s">
        <v>180</v>
      </c>
      <c r="J29" s="3" t="s">
        <v>181</v>
      </c>
    </row>
    <row r="30" customFormat="false" ht="27.75" hidden="false" customHeight="true" outlineLevel="0" collapsed="false">
      <c r="A30" s="3" t="s">
        <v>10</v>
      </c>
      <c r="B30" s="3" t="s">
        <v>163</v>
      </c>
      <c r="C30" s="3" t="n">
        <v>29</v>
      </c>
      <c r="D30" s="3" t="n">
        <v>200</v>
      </c>
      <c r="E30" s="4" t="s">
        <v>182</v>
      </c>
      <c r="F30" s="3" t="s">
        <v>183</v>
      </c>
      <c r="G30" s="3" t="s">
        <v>184</v>
      </c>
      <c r="H30" s="5" t="s">
        <v>185</v>
      </c>
      <c r="I30" s="3" t="s">
        <v>186</v>
      </c>
      <c r="J30" s="3" t="s">
        <v>187</v>
      </c>
    </row>
    <row r="31" customFormat="false" ht="27.75" hidden="false" customHeight="true" outlineLevel="0" collapsed="false">
      <c r="A31" s="3" t="s">
        <v>10</v>
      </c>
      <c r="B31" s="3" t="s">
        <v>163</v>
      </c>
      <c r="C31" s="3" t="n">
        <v>30</v>
      </c>
      <c r="D31" s="3" t="n">
        <v>202</v>
      </c>
      <c r="E31" s="4" t="s">
        <v>188</v>
      </c>
      <c r="F31" s="3" t="s">
        <v>183</v>
      </c>
      <c r="G31" s="3" t="s">
        <v>189</v>
      </c>
      <c r="H31" s="5" t="s">
        <v>190</v>
      </c>
      <c r="I31" s="3" t="s">
        <v>191</v>
      </c>
      <c r="J31" s="3" t="s">
        <v>192</v>
      </c>
    </row>
    <row r="32" customFormat="false" ht="27.75" hidden="false" customHeight="true" outlineLevel="0" collapsed="false">
      <c r="A32" s="3" t="s">
        <v>10</v>
      </c>
      <c r="B32" s="3" t="s">
        <v>163</v>
      </c>
      <c r="C32" s="3" t="n">
        <v>31</v>
      </c>
      <c r="D32" s="3" t="n">
        <v>201</v>
      </c>
      <c r="E32" s="4" t="s">
        <v>193</v>
      </c>
      <c r="F32" s="3" t="s">
        <v>183</v>
      </c>
      <c r="G32" s="3" t="s">
        <v>194</v>
      </c>
      <c r="H32" s="5" t="s">
        <v>195</v>
      </c>
      <c r="I32" s="3" t="s">
        <v>196</v>
      </c>
      <c r="J32" s="3" t="s">
        <v>197</v>
      </c>
    </row>
    <row r="33" customFormat="false" ht="27.75" hidden="false" customHeight="true" outlineLevel="0" collapsed="false">
      <c r="A33" s="3" t="s">
        <v>10</v>
      </c>
      <c r="B33" s="3" t="s">
        <v>163</v>
      </c>
      <c r="C33" s="3" t="n">
        <v>32</v>
      </c>
      <c r="D33" s="3" t="n">
        <v>222</v>
      </c>
      <c r="E33" s="4" t="s">
        <v>198</v>
      </c>
      <c r="F33" s="3" t="s">
        <v>199</v>
      </c>
      <c r="G33" s="3" t="s">
        <v>200</v>
      </c>
      <c r="H33" s="5" t="s">
        <v>201</v>
      </c>
      <c r="I33" s="3" t="s">
        <v>202</v>
      </c>
      <c r="J33" s="3" t="s">
        <v>203</v>
      </c>
    </row>
    <row r="34" customFormat="false" ht="27.75" hidden="false" customHeight="true" outlineLevel="0" collapsed="false">
      <c r="A34" s="3" t="s">
        <v>10</v>
      </c>
      <c r="B34" s="3" t="s">
        <v>163</v>
      </c>
      <c r="C34" s="3" t="n">
        <v>33</v>
      </c>
      <c r="D34" s="3" t="n">
        <v>148</v>
      </c>
      <c r="E34" s="4" t="s">
        <v>204</v>
      </c>
      <c r="F34" s="3" t="s">
        <v>205</v>
      </c>
      <c r="G34" s="3" t="s">
        <v>206</v>
      </c>
      <c r="H34" s="5" t="s">
        <v>207</v>
      </c>
      <c r="I34" s="3" t="s">
        <v>208</v>
      </c>
      <c r="J34" s="3" t="s">
        <v>209</v>
      </c>
    </row>
    <row r="35" customFormat="false" ht="27.75" hidden="false" customHeight="true" outlineLevel="0" collapsed="false">
      <c r="A35" s="3" t="s">
        <v>10</v>
      </c>
      <c r="B35" s="3" t="s">
        <v>163</v>
      </c>
      <c r="C35" s="3" t="n">
        <v>34</v>
      </c>
      <c r="D35" s="3" t="n">
        <v>203</v>
      </c>
      <c r="E35" s="4" t="s">
        <v>210</v>
      </c>
      <c r="F35" s="3" t="s">
        <v>211</v>
      </c>
      <c r="G35" s="3" t="s">
        <v>212</v>
      </c>
      <c r="H35" s="5" t="s">
        <v>213</v>
      </c>
      <c r="I35" s="3" t="s">
        <v>214</v>
      </c>
      <c r="J35" s="3" t="s">
        <v>215</v>
      </c>
    </row>
    <row r="36" customFormat="false" ht="27.75" hidden="false" customHeight="true" outlineLevel="0" collapsed="false">
      <c r="A36" s="3" t="s">
        <v>10</v>
      </c>
      <c r="B36" s="3" t="s">
        <v>163</v>
      </c>
      <c r="C36" s="3" t="n">
        <v>35</v>
      </c>
      <c r="D36" s="3" t="n">
        <v>205</v>
      </c>
      <c r="E36" s="4" t="s">
        <v>216</v>
      </c>
      <c r="F36" s="3" t="s">
        <v>211</v>
      </c>
      <c r="G36" s="3" t="s">
        <v>217</v>
      </c>
      <c r="H36" s="5" t="s">
        <v>218</v>
      </c>
      <c r="I36" s="3" t="s">
        <v>219</v>
      </c>
      <c r="J36" s="3" t="s">
        <v>220</v>
      </c>
    </row>
    <row r="37" customFormat="false" ht="27.75" hidden="false" customHeight="true" outlineLevel="0" collapsed="false">
      <c r="A37" s="3" t="s">
        <v>10</v>
      </c>
      <c r="B37" s="3" t="s">
        <v>163</v>
      </c>
      <c r="C37" s="3" t="n">
        <v>36</v>
      </c>
      <c r="D37" s="3" t="n">
        <v>204</v>
      </c>
      <c r="E37" s="4" t="s">
        <v>221</v>
      </c>
      <c r="F37" s="3" t="s">
        <v>211</v>
      </c>
      <c r="G37" s="3" t="s">
        <v>222</v>
      </c>
      <c r="H37" s="5" t="s">
        <v>223</v>
      </c>
      <c r="I37" s="3" t="s">
        <v>224</v>
      </c>
      <c r="J37" s="3" t="s">
        <v>225</v>
      </c>
    </row>
    <row r="38" customFormat="false" ht="27.75" hidden="false" customHeight="true" outlineLevel="0" collapsed="false">
      <c r="A38" s="3" t="s">
        <v>10</v>
      </c>
      <c r="B38" s="3" t="s">
        <v>163</v>
      </c>
      <c r="C38" s="3" t="n">
        <v>37</v>
      </c>
      <c r="D38" s="3" t="n">
        <v>26</v>
      </c>
      <c r="E38" s="4" t="s">
        <v>226</v>
      </c>
      <c r="F38" s="3" t="s">
        <v>227</v>
      </c>
      <c r="G38" s="3" t="s">
        <v>228</v>
      </c>
      <c r="H38" s="5" t="s">
        <v>229</v>
      </c>
      <c r="I38" s="3" t="s">
        <v>230</v>
      </c>
      <c r="J38" s="3" t="s">
        <v>231</v>
      </c>
    </row>
    <row r="39" customFormat="false" ht="27.75" hidden="false" customHeight="true" outlineLevel="0" collapsed="false">
      <c r="A39" s="3" t="s">
        <v>10</v>
      </c>
      <c r="B39" s="3" t="s">
        <v>163</v>
      </c>
      <c r="C39" s="3" t="n">
        <v>38</v>
      </c>
      <c r="D39" s="3" t="n">
        <v>124</v>
      </c>
      <c r="E39" s="4" t="s">
        <v>232</v>
      </c>
      <c r="F39" s="3" t="s">
        <v>233</v>
      </c>
      <c r="G39" s="3" t="s">
        <v>234</v>
      </c>
      <c r="H39" s="5" t="s">
        <v>235</v>
      </c>
      <c r="I39" s="3" t="s">
        <v>236</v>
      </c>
      <c r="J39" s="3" t="s">
        <v>237</v>
      </c>
    </row>
    <row r="40" customFormat="false" ht="27.75" hidden="false" customHeight="true" outlineLevel="0" collapsed="false">
      <c r="A40" s="3" t="s">
        <v>10</v>
      </c>
      <c r="B40" s="3" t="s">
        <v>238</v>
      </c>
      <c r="C40" s="3" t="n">
        <v>39</v>
      </c>
      <c r="D40" s="3" t="n">
        <v>91</v>
      </c>
      <c r="E40" s="4" t="s">
        <v>239</v>
      </c>
      <c r="F40" s="3" t="s">
        <v>240</v>
      </c>
      <c r="G40" s="3" t="s">
        <v>241</v>
      </c>
      <c r="H40" s="5" t="s">
        <v>242</v>
      </c>
      <c r="I40" s="3" t="s">
        <v>243</v>
      </c>
      <c r="J40" s="3" t="s">
        <v>244</v>
      </c>
    </row>
    <row r="41" customFormat="false" ht="27.75" hidden="false" customHeight="true" outlineLevel="0" collapsed="false">
      <c r="A41" s="3" t="s">
        <v>10</v>
      </c>
      <c r="B41" s="3" t="s">
        <v>238</v>
      </c>
      <c r="C41" s="3" t="n">
        <v>40</v>
      </c>
      <c r="D41" s="3" t="n">
        <v>130</v>
      </c>
      <c r="E41" s="4" t="s">
        <v>245</v>
      </c>
      <c r="F41" s="3" t="s">
        <v>246</v>
      </c>
      <c r="G41" s="3" t="s">
        <v>247</v>
      </c>
      <c r="H41" s="5" t="s">
        <v>248</v>
      </c>
      <c r="I41" s="3" t="s">
        <v>249</v>
      </c>
      <c r="J41" s="3" t="s">
        <v>250</v>
      </c>
    </row>
    <row r="42" customFormat="false" ht="27.75" hidden="false" customHeight="true" outlineLevel="0" collapsed="false">
      <c r="A42" s="3" t="s">
        <v>10</v>
      </c>
      <c r="B42" s="3" t="s">
        <v>238</v>
      </c>
      <c r="C42" s="3" t="n">
        <v>41</v>
      </c>
      <c r="D42" s="3" t="n">
        <v>188</v>
      </c>
      <c r="E42" s="4" t="s">
        <v>251</v>
      </c>
      <c r="F42" s="3" t="s">
        <v>252</v>
      </c>
      <c r="G42" s="3" t="s">
        <v>253</v>
      </c>
      <c r="H42" s="5" t="s">
        <v>254</v>
      </c>
      <c r="I42" s="3" t="s">
        <v>255</v>
      </c>
      <c r="J42" s="3" t="s">
        <v>256</v>
      </c>
    </row>
    <row r="43" customFormat="false" ht="27.75" hidden="false" customHeight="true" outlineLevel="0" collapsed="false">
      <c r="A43" s="3" t="s">
        <v>10</v>
      </c>
      <c r="B43" s="3" t="s">
        <v>238</v>
      </c>
      <c r="C43" s="3" t="n">
        <v>42</v>
      </c>
      <c r="D43" s="3" t="n">
        <v>170</v>
      </c>
      <c r="E43" s="4" t="s">
        <v>257</v>
      </c>
      <c r="F43" s="3" t="s">
        <v>258</v>
      </c>
      <c r="G43" s="3" t="s">
        <v>259</v>
      </c>
      <c r="H43" s="5" t="s">
        <v>260</v>
      </c>
      <c r="I43" s="3" t="s">
        <v>261</v>
      </c>
      <c r="J43" s="3" t="s">
        <v>262</v>
      </c>
    </row>
    <row r="44" customFormat="false" ht="27.75" hidden="false" customHeight="true" outlineLevel="0" collapsed="false">
      <c r="A44" s="3" t="s">
        <v>10</v>
      </c>
      <c r="B44" s="3" t="s">
        <v>238</v>
      </c>
      <c r="C44" s="3" t="n">
        <v>43</v>
      </c>
      <c r="D44" s="3" t="n">
        <v>66</v>
      </c>
      <c r="E44" s="4" t="s">
        <v>263</v>
      </c>
      <c r="F44" s="3" t="s">
        <v>264</v>
      </c>
      <c r="G44" s="3" t="s">
        <v>265</v>
      </c>
      <c r="H44" s="5" t="s">
        <v>266</v>
      </c>
      <c r="I44" s="3" t="s">
        <v>267</v>
      </c>
      <c r="J44" s="3" t="s">
        <v>268</v>
      </c>
    </row>
    <row r="45" customFormat="false" ht="27.75" hidden="false" customHeight="true" outlineLevel="0" collapsed="false">
      <c r="A45" s="3" t="s">
        <v>10</v>
      </c>
      <c r="B45" s="3" t="s">
        <v>238</v>
      </c>
      <c r="C45" s="3" t="n">
        <v>44</v>
      </c>
      <c r="D45" s="3" t="n">
        <v>289</v>
      </c>
      <c r="E45" s="4" t="s">
        <v>269</v>
      </c>
      <c r="F45" s="3" t="s">
        <v>270</v>
      </c>
      <c r="G45" s="3" t="s">
        <v>271</v>
      </c>
      <c r="H45" s="5" t="s">
        <v>272</v>
      </c>
      <c r="I45" s="3" t="s">
        <v>273</v>
      </c>
      <c r="J45" s="3" t="s">
        <v>274</v>
      </c>
    </row>
    <row r="46" customFormat="false" ht="27.75" hidden="false" customHeight="true" outlineLevel="0" collapsed="false">
      <c r="A46" s="3" t="s">
        <v>10</v>
      </c>
      <c r="B46" s="3" t="s">
        <v>238</v>
      </c>
      <c r="C46" s="3" t="n">
        <v>45</v>
      </c>
      <c r="D46" s="3" t="n">
        <v>290</v>
      </c>
      <c r="E46" s="4" t="s">
        <v>275</v>
      </c>
      <c r="F46" s="3" t="s">
        <v>276</v>
      </c>
      <c r="G46" s="3" t="s">
        <v>277</v>
      </c>
      <c r="H46" s="5" t="s">
        <v>278</v>
      </c>
      <c r="I46" s="3" t="s">
        <v>279</v>
      </c>
      <c r="J46" s="3" t="s">
        <v>280</v>
      </c>
    </row>
    <row r="47" customFormat="false" ht="27.75" hidden="false" customHeight="true" outlineLevel="0" collapsed="false">
      <c r="A47" s="3" t="s">
        <v>10</v>
      </c>
      <c r="B47" s="3" t="s">
        <v>238</v>
      </c>
      <c r="C47" s="3" t="n">
        <v>46</v>
      </c>
      <c r="D47" s="3" t="n">
        <v>69</v>
      </c>
      <c r="E47" s="4" t="s">
        <v>281</v>
      </c>
      <c r="F47" s="3" t="s">
        <v>282</v>
      </c>
      <c r="G47" s="3" t="s">
        <v>283</v>
      </c>
      <c r="H47" s="5" t="s">
        <v>284</v>
      </c>
      <c r="I47" s="3" t="s">
        <v>285</v>
      </c>
      <c r="J47" s="3" t="s">
        <v>286</v>
      </c>
    </row>
    <row r="48" customFormat="false" ht="27.75" hidden="false" customHeight="true" outlineLevel="0" collapsed="false">
      <c r="A48" s="3" t="s">
        <v>10</v>
      </c>
      <c r="B48" s="3" t="s">
        <v>238</v>
      </c>
      <c r="C48" s="3" t="n">
        <v>47</v>
      </c>
      <c r="D48" s="3" t="n">
        <v>70</v>
      </c>
      <c r="E48" s="4" t="s">
        <v>287</v>
      </c>
      <c r="F48" s="3" t="s">
        <v>288</v>
      </c>
      <c r="G48" s="3" t="s">
        <v>289</v>
      </c>
      <c r="H48" s="5" t="s">
        <v>290</v>
      </c>
      <c r="I48" s="3" t="s">
        <v>291</v>
      </c>
      <c r="J48" s="3" t="s">
        <v>292</v>
      </c>
    </row>
    <row r="49" customFormat="false" ht="27.75" hidden="false" customHeight="true" outlineLevel="0" collapsed="false">
      <c r="A49" s="3" t="s">
        <v>10</v>
      </c>
      <c r="B49" s="3" t="s">
        <v>238</v>
      </c>
      <c r="C49" s="3" t="n">
        <v>48</v>
      </c>
      <c r="D49" s="3" t="n">
        <v>296</v>
      </c>
      <c r="E49" s="4" t="s">
        <v>293</v>
      </c>
      <c r="F49" s="3" t="s">
        <v>294</v>
      </c>
      <c r="G49" s="3" t="s">
        <v>295</v>
      </c>
      <c r="H49" s="5" t="s">
        <v>296</v>
      </c>
      <c r="I49" s="3" t="s">
        <v>297</v>
      </c>
      <c r="J49" s="3" t="s">
        <v>298</v>
      </c>
    </row>
    <row r="50" customFormat="false" ht="27.75" hidden="false" customHeight="true" outlineLevel="0" collapsed="false">
      <c r="A50" s="3" t="s">
        <v>10</v>
      </c>
      <c r="B50" s="3" t="s">
        <v>299</v>
      </c>
      <c r="C50" s="3" t="n">
        <v>49</v>
      </c>
      <c r="D50" s="3" t="n">
        <v>13</v>
      </c>
      <c r="E50" s="4" t="s">
        <v>300</v>
      </c>
      <c r="F50" s="3" t="s">
        <v>301</v>
      </c>
      <c r="G50" s="3" t="s">
        <v>302</v>
      </c>
      <c r="H50" s="5" t="s">
        <v>303</v>
      </c>
      <c r="I50" s="3" t="s">
        <v>304</v>
      </c>
      <c r="J50" s="3" t="s">
        <v>305</v>
      </c>
    </row>
    <row r="51" customFormat="false" ht="27.75" hidden="false" customHeight="true" outlineLevel="0" collapsed="false">
      <c r="A51" s="3" t="s">
        <v>10</v>
      </c>
      <c r="B51" s="3" t="s">
        <v>299</v>
      </c>
      <c r="C51" s="3" t="n">
        <v>50</v>
      </c>
      <c r="D51" s="3" t="n">
        <v>30</v>
      </c>
      <c r="E51" s="4" t="s">
        <v>306</v>
      </c>
      <c r="F51" s="3" t="s">
        <v>307</v>
      </c>
      <c r="G51" s="3" t="s">
        <v>308</v>
      </c>
      <c r="H51" s="5" t="s">
        <v>309</v>
      </c>
      <c r="I51" s="3" t="s">
        <v>310</v>
      </c>
      <c r="J51" s="3" t="s">
        <v>311</v>
      </c>
    </row>
    <row r="52" customFormat="false" ht="27.75" hidden="false" customHeight="true" outlineLevel="0" collapsed="false">
      <c r="A52" s="3" t="s">
        <v>10</v>
      </c>
      <c r="B52" s="3" t="s">
        <v>299</v>
      </c>
      <c r="C52" s="3" t="n">
        <v>51</v>
      </c>
      <c r="D52" s="3" t="n">
        <v>115</v>
      </c>
      <c r="E52" s="4" t="s">
        <v>312</v>
      </c>
      <c r="F52" s="3" t="s">
        <v>313</v>
      </c>
      <c r="G52" s="3" t="s">
        <v>314</v>
      </c>
      <c r="H52" s="5" t="s">
        <v>315</v>
      </c>
      <c r="I52" s="3" t="s">
        <v>316</v>
      </c>
      <c r="J52" s="3" t="s">
        <v>317</v>
      </c>
    </row>
    <row r="53" customFormat="false" ht="27.75" hidden="false" customHeight="true" outlineLevel="0" collapsed="false">
      <c r="A53" s="3" t="s">
        <v>10</v>
      </c>
      <c r="B53" s="3" t="s">
        <v>299</v>
      </c>
      <c r="C53" s="3" t="n">
        <v>52</v>
      </c>
      <c r="D53" s="3" t="n">
        <v>144</v>
      </c>
      <c r="E53" s="4" t="s">
        <v>318</v>
      </c>
      <c r="F53" s="3" t="s">
        <v>319</v>
      </c>
      <c r="G53" s="3" t="s">
        <v>320</v>
      </c>
      <c r="H53" s="5" t="s">
        <v>321</v>
      </c>
      <c r="I53" s="3" t="s">
        <v>322</v>
      </c>
      <c r="J53" s="3" t="s">
        <v>323</v>
      </c>
    </row>
    <row r="54" customFormat="false" ht="27.75" hidden="false" customHeight="true" outlineLevel="0" collapsed="false">
      <c r="A54" s="3" t="s">
        <v>10</v>
      </c>
      <c r="B54" s="3" t="s">
        <v>299</v>
      </c>
      <c r="C54" s="3" t="n">
        <v>53</v>
      </c>
      <c r="D54" s="3" t="n">
        <v>4</v>
      </c>
      <c r="E54" s="4" t="s">
        <v>324</v>
      </c>
      <c r="F54" s="3" t="s">
        <v>325</v>
      </c>
      <c r="G54" s="3" t="s">
        <v>326</v>
      </c>
      <c r="H54" s="5" t="s">
        <v>327</v>
      </c>
      <c r="I54" s="3" t="s">
        <v>328</v>
      </c>
      <c r="J54" s="3" t="s">
        <v>329</v>
      </c>
    </row>
    <row r="55" customFormat="false" ht="27.75" hidden="false" customHeight="true" outlineLevel="0" collapsed="false">
      <c r="A55" s="3" t="s">
        <v>10</v>
      </c>
      <c r="B55" s="3" t="s">
        <v>299</v>
      </c>
      <c r="C55" s="3" t="n">
        <v>54</v>
      </c>
      <c r="D55" s="3" t="n">
        <v>79</v>
      </c>
      <c r="E55" s="4" t="s">
        <v>330</v>
      </c>
      <c r="F55" s="3" t="s">
        <v>331</v>
      </c>
      <c r="G55" s="3" t="s">
        <v>332</v>
      </c>
      <c r="H55" s="5" t="s">
        <v>333</v>
      </c>
      <c r="I55" s="3" t="s">
        <v>334</v>
      </c>
      <c r="J55" s="3" t="s">
        <v>335</v>
      </c>
    </row>
    <row r="56" customFormat="false" ht="27.75" hidden="false" customHeight="true" outlineLevel="0" collapsed="false">
      <c r="A56" s="3" t="s">
        <v>10</v>
      </c>
      <c r="B56" s="3" t="s">
        <v>299</v>
      </c>
      <c r="C56" s="3" t="n">
        <v>55</v>
      </c>
      <c r="D56" s="3" t="n">
        <v>263</v>
      </c>
      <c r="E56" s="4" t="s">
        <v>336</v>
      </c>
      <c r="F56" s="3" t="s">
        <v>337</v>
      </c>
      <c r="G56" s="3" t="s">
        <v>338</v>
      </c>
      <c r="H56" s="5" t="s">
        <v>339</v>
      </c>
      <c r="I56" s="3" t="s">
        <v>340</v>
      </c>
      <c r="J56" s="3" t="s">
        <v>341</v>
      </c>
    </row>
    <row r="57" customFormat="false" ht="27.75" hidden="false" customHeight="true" outlineLevel="0" collapsed="false">
      <c r="A57" s="3" t="s">
        <v>10</v>
      </c>
      <c r="B57" s="3" t="s">
        <v>299</v>
      </c>
      <c r="C57" s="3" t="n">
        <v>56</v>
      </c>
      <c r="D57" s="3" t="n">
        <v>122</v>
      </c>
      <c r="E57" s="4" t="s">
        <v>342</v>
      </c>
      <c r="F57" s="3" t="s">
        <v>343</v>
      </c>
      <c r="G57" s="3" t="s">
        <v>344</v>
      </c>
      <c r="H57" s="5" t="s">
        <v>345</v>
      </c>
      <c r="I57" s="3" t="s">
        <v>346</v>
      </c>
      <c r="J57" s="3" t="s">
        <v>347</v>
      </c>
    </row>
    <row r="58" customFormat="false" ht="27.75" hidden="false" customHeight="true" outlineLevel="0" collapsed="false">
      <c r="A58" s="3" t="s">
        <v>10</v>
      </c>
      <c r="B58" s="3" t="s">
        <v>299</v>
      </c>
      <c r="C58" s="3" t="n">
        <v>57</v>
      </c>
      <c r="D58" s="3" t="n">
        <v>271</v>
      </c>
      <c r="E58" s="4" t="s">
        <v>348</v>
      </c>
      <c r="F58" s="3" t="s">
        <v>349</v>
      </c>
      <c r="G58" s="3" t="s">
        <v>350</v>
      </c>
      <c r="H58" s="5" t="s">
        <v>351</v>
      </c>
      <c r="I58" s="3" t="s">
        <v>352</v>
      </c>
      <c r="J58" s="3" t="s">
        <v>353</v>
      </c>
    </row>
    <row r="59" customFormat="false" ht="27.75" hidden="false" customHeight="true" outlineLevel="0" collapsed="false">
      <c r="A59" s="3" t="s">
        <v>10</v>
      </c>
      <c r="B59" s="3" t="s">
        <v>299</v>
      </c>
      <c r="C59" s="3" t="n">
        <v>58</v>
      </c>
      <c r="D59" s="3" t="n">
        <v>41</v>
      </c>
      <c r="E59" s="4" t="s">
        <v>354</v>
      </c>
      <c r="F59" s="3" t="s">
        <v>355</v>
      </c>
      <c r="G59" s="3" t="s">
        <v>356</v>
      </c>
      <c r="H59" s="5" t="s">
        <v>357</v>
      </c>
      <c r="I59" s="3" t="s">
        <v>358</v>
      </c>
      <c r="J59" s="3" t="s">
        <v>359</v>
      </c>
    </row>
    <row r="60" customFormat="false" ht="27.75" hidden="false" customHeight="true" outlineLevel="0" collapsed="false">
      <c r="A60" s="3" t="s">
        <v>10</v>
      </c>
      <c r="B60" s="3" t="s">
        <v>299</v>
      </c>
      <c r="C60" s="3" t="n">
        <v>59</v>
      </c>
      <c r="D60" s="3" t="n">
        <v>253</v>
      </c>
      <c r="E60" s="4" t="s">
        <v>360</v>
      </c>
      <c r="F60" s="3" t="s">
        <v>361</v>
      </c>
      <c r="G60" s="3" t="s">
        <v>362</v>
      </c>
      <c r="H60" s="5" t="s">
        <v>363</v>
      </c>
      <c r="I60" s="3" t="s">
        <v>364</v>
      </c>
      <c r="J60" s="3" t="s">
        <v>365</v>
      </c>
    </row>
    <row r="61" customFormat="false" ht="27.75" hidden="false" customHeight="true" outlineLevel="0" collapsed="false">
      <c r="A61" s="3" t="s">
        <v>10</v>
      </c>
      <c r="B61" s="3" t="s">
        <v>299</v>
      </c>
      <c r="C61" s="3" t="n">
        <v>60</v>
      </c>
      <c r="D61" s="3" t="n">
        <v>206</v>
      </c>
      <c r="E61" s="4" t="s">
        <v>366</v>
      </c>
      <c r="F61" s="3" t="s">
        <v>367</v>
      </c>
      <c r="G61" s="3" t="s">
        <v>368</v>
      </c>
      <c r="H61" s="5" t="s">
        <v>369</v>
      </c>
      <c r="I61" s="3" t="s">
        <v>370</v>
      </c>
      <c r="J61" s="3" t="s">
        <v>371</v>
      </c>
    </row>
    <row r="62" customFormat="false" ht="27.75" hidden="false" customHeight="true" outlineLevel="0" collapsed="false">
      <c r="A62" s="3" t="s">
        <v>10</v>
      </c>
      <c r="B62" s="3" t="s">
        <v>299</v>
      </c>
      <c r="C62" s="3" t="n">
        <v>61</v>
      </c>
      <c r="D62" s="3" t="n">
        <v>53</v>
      </c>
      <c r="E62" s="4" t="s">
        <v>372</v>
      </c>
      <c r="F62" s="3" t="s">
        <v>373</v>
      </c>
      <c r="G62" s="3" t="s">
        <v>374</v>
      </c>
      <c r="H62" s="5" t="s">
        <v>375</v>
      </c>
      <c r="I62" s="3" t="s">
        <v>376</v>
      </c>
      <c r="J62" s="3" t="s">
        <v>377</v>
      </c>
    </row>
    <row r="63" customFormat="false" ht="27.75" hidden="false" customHeight="true" outlineLevel="0" collapsed="false">
      <c r="A63" s="3" t="s">
        <v>10</v>
      </c>
      <c r="B63" s="3" t="s">
        <v>299</v>
      </c>
      <c r="C63" s="3" t="n">
        <v>62</v>
      </c>
      <c r="D63" s="3" t="n">
        <v>285</v>
      </c>
      <c r="E63" s="4" t="s">
        <v>378</v>
      </c>
      <c r="F63" s="3" t="s">
        <v>379</v>
      </c>
      <c r="G63" s="3" t="s">
        <v>380</v>
      </c>
      <c r="H63" s="5" t="s">
        <v>381</v>
      </c>
      <c r="I63" s="3" t="s">
        <v>382</v>
      </c>
      <c r="J63" s="3" t="s">
        <v>383</v>
      </c>
    </row>
    <row r="64" customFormat="false" ht="27.75" hidden="false" customHeight="true" outlineLevel="0" collapsed="false">
      <c r="A64" s="3" t="s">
        <v>10</v>
      </c>
      <c r="B64" s="3" t="s">
        <v>384</v>
      </c>
      <c r="C64" s="3" t="n">
        <v>63</v>
      </c>
      <c r="D64" s="3" t="n">
        <v>114</v>
      </c>
      <c r="E64" s="4" t="s">
        <v>385</v>
      </c>
      <c r="F64" s="3" t="s">
        <v>386</v>
      </c>
      <c r="G64" s="3" t="s">
        <v>387</v>
      </c>
      <c r="H64" s="5" t="s">
        <v>388</v>
      </c>
      <c r="I64" s="3" t="s">
        <v>389</v>
      </c>
      <c r="J64" s="3" t="s">
        <v>390</v>
      </c>
    </row>
    <row r="65" customFormat="false" ht="27.75" hidden="false" customHeight="true" outlineLevel="0" collapsed="false">
      <c r="A65" s="3" t="s">
        <v>10</v>
      </c>
      <c r="B65" s="3" t="s">
        <v>384</v>
      </c>
      <c r="C65" s="3" t="n">
        <v>64</v>
      </c>
      <c r="D65" s="3" t="n">
        <v>3</v>
      </c>
      <c r="E65" s="4" t="s">
        <v>391</v>
      </c>
      <c r="F65" s="3" t="s">
        <v>392</v>
      </c>
      <c r="G65" s="3" t="s">
        <v>393</v>
      </c>
      <c r="H65" s="5" t="s">
        <v>394</v>
      </c>
      <c r="I65" s="3" t="s">
        <v>395</v>
      </c>
      <c r="J65" s="3" t="s">
        <v>396</v>
      </c>
    </row>
    <row r="66" customFormat="false" ht="27.75" hidden="false" customHeight="true" outlineLevel="0" collapsed="false">
      <c r="A66" s="3" t="s">
        <v>10</v>
      </c>
      <c r="B66" s="3" t="s">
        <v>384</v>
      </c>
      <c r="C66" s="3" t="n">
        <v>65</v>
      </c>
      <c r="D66" s="3" t="n">
        <v>59</v>
      </c>
      <c r="E66" s="4" t="s">
        <v>397</v>
      </c>
      <c r="F66" s="3" t="s">
        <v>398</v>
      </c>
      <c r="G66" s="3" t="s">
        <v>399</v>
      </c>
      <c r="H66" s="5" t="s">
        <v>400</v>
      </c>
      <c r="I66" s="3" t="s">
        <v>401</v>
      </c>
      <c r="J66" s="3" t="s">
        <v>402</v>
      </c>
    </row>
    <row r="67" customFormat="false" ht="27.75" hidden="false" customHeight="true" outlineLevel="0" collapsed="false">
      <c r="A67" s="3" t="s">
        <v>10</v>
      </c>
      <c r="B67" s="3" t="s">
        <v>384</v>
      </c>
      <c r="C67" s="3" t="n">
        <v>66</v>
      </c>
      <c r="D67" s="3" t="n">
        <v>92</v>
      </c>
      <c r="E67" s="4" t="s">
        <v>403</v>
      </c>
      <c r="F67" s="3" t="s">
        <v>404</v>
      </c>
      <c r="G67" s="3" t="s">
        <v>405</v>
      </c>
      <c r="H67" s="5" t="s">
        <v>406</v>
      </c>
      <c r="I67" s="3" t="s">
        <v>407</v>
      </c>
      <c r="J67" s="3" t="s">
        <v>408</v>
      </c>
    </row>
    <row r="68" customFormat="false" ht="27.75" hidden="false" customHeight="true" outlineLevel="0" collapsed="false">
      <c r="A68" s="3" t="s">
        <v>10</v>
      </c>
      <c r="B68" s="3" t="s">
        <v>384</v>
      </c>
      <c r="C68" s="3" t="n">
        <v>67</v>
      </c>
      <c r="D68" s="3" t="n">
        <v>32</v>
      </c>
      <c r="E68" s="4" t="s">
        <v>409</v>
      </c>
      <c r="F68" s="3" t="s">
        <v>410</v>
      </c>
      <c r="G68" s="3" t="s">
        <v>411</v>
      </c>
      <c r="H68" s="5" t="s">
        <v>412</v>
      </c>
      <c r="I68" s="3" t="s">
        <v>413</v>
      </c>
      <c r="J68" s="3" t="s">
        <v>414</v>
      </c>
    </row>
    <row r="69" customFormat="false" ht="27.75" hidden="false" customHeight="true" outlineLevel="0" collapsed="false">
      <c r="A69" s="3" t="s">
        <v>10</v>
      </c>
      <c r="B69" s="3" t="s">
        <v>384</v>
      </c>
      <c r="C69" s="3" t="n">
        <v>68</v>
      </c>
      <c r="D69" s="3" t="n">
        <v>123</v>
      </c>
      <c r="E69" s="4" t="s">
        <v>415</v>
      </c>
      <c r="F69" s="3" t="s">
        <v>416</v>
      </c>
      <c r="G69" s="3" t="s">
        <v>417</v>
      </c>
      <c r="H69" s="5" t="s">
        <v>418</v>
      </c>
      <c r="I69" s="3" t="s">
        <v>419</v>
      </c>
      <c r="J69" s="3" t="s">
        <v>420</v>
      </c>
    </row>
    <row r="70" customFormat="false" ht="27.75" hidden="false" customHeight="true" outlineLevel="0" collapsed="false">
      <c r="A70" s="3" t="s">
        <v>10</v>
      </c>
      <c r="B70" s="3" t="s">
        <v>384</v>
      </c>
      <c r="C70" s="3" t="n">
        <v>69</v>
      </c>
      <c r="D70" s="3" t="n">
        <v>48</v>
      </c>
      <c r="E70" s="4" t="s">
        <v>421</v>
      </c>
      <c r="F70" s="3" t="s">
        <v>422</v>
      </c>
      <c r="G70" s="3" t="s">
        <v>423</v>
      </c>
      <c r="H70" s="5" t="s">
        <v>424</v>
      </c>
      <c r="I70" s="3" t="s">
        <v>425</v>
      </c>
      <c r="J70" s="3" t="s">
        <v>426</v>
      </c>
    </row>
    <row r="71" customFormat="false" ht="27.75" hidden="false" customHeight="true" outlineLevel="0" collapsed="false">
      <c r="A71" s="3" t="s">
        <v>10</v>
      </c>
      <c r="B71" s="3" t="s">
        <v>384</v>
      </c>
      <c r="C71" s="3" t="n">
        <v>70</v>
      </c>
      <c r="D71" s="3" t="n">
        <v>153</v>
      </c>
      <c r="E71" s="4" t="s">
        <v>427</v>
      </c>
      <c r="F71" s="3" t="s">
        <v>428</v>
      </c>
      <c r="G71" s="3" t="s">
        <v>429</v>
      </c>
      <c r="H71" s="5" t="s">
        <v>430</v>
      </c>
      <c r="I71" s="3" t="s">
        <v>431</v>
      </c>
      <c r="J71" s="3" t="s">
        <v>432</v>
      </c>
    </row>
    <row r="72" customFormat="false" ht="27.75" hidden="false" customHeight="true" outlineLevel="0" collapsed="false">
      <c r="A72" s="3" t="s">
        <v>10</v>
      </c>
      <c r="B72" s="3" t="s">
        <v>384</v>
      </c>
      <c r="C72" s="3" t="n">
        <v>71</v>
      </c>
      <c r="D72" s="3" t="n">
        <v>86</v>
      </c>
      <c r="E72" s="4" t="s">
        <v>433</v>
      </c>
      <c r="F72" s="3" t="s">
        <v>434</v>
      </c>
      <c r="G72" s="3" t="s">
        <v>435</v>
      </c>
      <c r="H72" s="5" t="s">
        <v>436</v>
      </c>
      <c r="I72" s="3" t="s">
        <v>437</v>
      </c>
      <c r="J72" s="3" t="s">
        <v>438</v>
      </c>
    </row>
    <row r="73" customFormat="false" ht="27.75" hidden="false" customHeight="true" outlineLevel="0" collapsed="false">
      <c r="A73" s="3" t="s">
        <v>10</v>
      </c>
      <c r="B73" s="3" t="s">
        <v>384</v>
      </c>
      <c r="C73" s="3" t="n">
        <v>72</v>
      </c>
      <c r="D73" s="3" t="n">
        <v>87</v>
      </c>
      <c r="E73" s="4" t="s">
        <v>439</v>
      </c>
      <c r="F73" s="3" t="s">
        <v>440</v>
      </c>
      <c r="G73" s="3" t="s">
        <v>441</v>
      </c>
      <c r="H73" s="5" t="s">
        <v>442</v>
      </c>
      <c r="I73" s="3" t="s">
        <v>443</v>
      </c>
      <c r="J73" s="3" t="s">
        <v>444</v>
      </c>
    </row>
    <row r="74" customFormat="false" ht="27.75" hidden="false" customHeight="true" outlineLevel="0" collapsed="false">
      <c r="A74" s="3" t="s">
        <v>10</v>
      </c>
      <c r="B74" s="3" t="s">
        <v>384</v>
      </c>
      <c r="C74" s="3" t="n">
        <v>73</v>
      </c>
      <c r="D74" s="3" t="n">
        <v>68</v>
      </c>
      <c r="E74" s="4" t="s">
        <v>445</v>
      </c>
      <c r="F74" s="3" t="s">
        <v>446</v>
      </c>
      <c r="G74" s="3" t="s">
        <v>447</v>
      </c>
      <c r="H74" s="5" t="s">
        <v>448</v>
      </c>
      <c r="I74" s="3" t="s">
        <v>449</v>
      </c>
      <c r="J74" s="3" t="s">
        <v>450</v>
      </c>
    </row>
    <row r="75" customFormat="false" ht="27.75" hidden="false" customHeight="true" outlineLevel="0" collapsed="false">
      <c r="A75" s="3" t="s">
        <v>10</v>
      </c>
      <c r="B75" s="3" t="s">
        <v>384</v>
      </c>
      <c r="C75" s="3" t="n">
        <v>74</v>
      </c>
      <c r="D75" s="3" t="n">
        <v>235</v>
      </c>
      <c r="E75" s="4" t="s">
        <v>451</v>
      </c>
      <c r="F75" s="3" t="s">
        <v>452</v>
      </c>
      <c r="G75" s="3" t="s">
        <v>453</v>
      </c>
      <c r="H75" s="5" t="s">
        <v>454</v>
      </c>
      <c r="I75" s="3" t="s">
        <v>455</v>
      </c>
      <c r="J75" s="3" t="s">
        <v>456</v>
      </c>
    </row>
    <row r="76" customFormat="false" ht="27.75" hidden="false" customHeight="true" outlineLevel="0" collapsed="false">
      <c r="A76" s="3" t="s">
        <v>10</v>
      </c>
      <c r="B76" s="3" t="s">
        <v>384</v>
      </c>
      <c r="C76" s="3" t="n">
        <v>75</v>
      </c>
      <c r="D76" s="3" t="n">
        <v>142</v>
      </c>
      <c r="E76" s="4" t="s">
        <v>457</v>
      </c>
      <c r="F76" s="3" t="s">
        <v>458</v>
      </c>
      <c r="G76" s="3" t="s">
        <v>459</v>
      </c>
      <c r="H76" s="5" t="s">
        <v>460</v>
      </c>
      <c r="I76" s="3" t="s">
        <v>461</v>
      </c>
      <c r="J76" s="3" t="s">
        <v>462</v>
      </c>
    </row>
    <row r="77" customFormat="false" ht="27.75" hidden="false" customHeight="true" outlineLevel="0" collapsed="false">
      <c r="A77" s="3" t="s">
        <v>10</v>
      </c>
      <c r="B77" s="3" t="s">
        <v>384</v>
      </c>
      <c r="C77" s="3" t="n">
        <v>76</v>
      </c>
      <c r="D77" s="3" t="n">
        <v>152</v>
      </c>
      <c r="E77" s="4" t="s">
        <v>463</v>
      </c>
      <c r="F77" s="3" t="s">
        <v>464</v>
      </c>
      <c r="G77" s="3" t="s">
        <v>465</v>
      </c>
      <c r="H77" s="5" t="s">
        <v>466</v>
      </c>
      <c r="I77" s="3" t="s">
        <v>467</v>
      </c>
      <c r="J77" s="3" t="s">
        <v>468</v>
      </c>
    </row>
    <row r="78" customFormat="false" ht="27.75" hidden="false" customHeight="true" outlineLevel="0" collapsed="false">
      <c r="A78" s="3" t="s">
        <v>10</v>
      </c>
      <c r="B78" s="3" t="s">
        <v>384</v>
      </c>
      <c r="C78" s="3" t="n">
        <v>77</v>
      </c>
      <c r="D78" s="3" t="n">
        <v>143</v>
      </c>
      <c r="E78" s="4" t="s">
        <v>469</v>
      </c>
      <c r="F78" s="3" t="s">
        <v>470</v>
      </c>
      <c r="G78" s="3" t="s">
        <v>471</v>
      </c>
      <c r="H78" s="5" t="s">
        <v>472</v>
      </c>
      <c r="I78" s="3" t="s">
        <v>473</v>
      </c>
      <c r="J78" s="3" t="s">
        <v>474</v>
      </c>
    </row>
    <row r="79" customFormat="false" ht="27.75" hidden="false" customHeight="true" outlineLevel="0" collapsed="false">
      <c r="A79" s="3" t="s">
        <v>10</v>
      </c>
      <c r="B79" s="3" t="s">
        <v>384</v>
      </c>
      <c r="C79" s="3" t="n">
        <v>78</v>
      </c>
      <c r="D79" s="3" t="n">
        <v>154</v>
      </c>
      <c r="E79" s="4" t="s">
        <v>475</v>
      </c>
      <c r="F79" s="3" t="s">
        <v>476</v>
      </c>
      <c r="G79" s="3" t="s">
        <v>477</v>
      </c>
      <c r="H79" s="5" t="s">
        <v>478</v>
      </c>
      <c r="I79" s="3" t="s">
        <v>479</v>
      </c>
      <c r="J79" s="3" t="s">
        <v>480</v>
      </c>
    </row>
    <row r="80" customFormat="false" ht="27.75" hidden="false" customHeight="true" outlineLevel="0" collapsed="false">
      <c r="A80" s="3" t="s">
        <v>10</v>
      </c>
      <c r="B80" s="3" t="s">
        <v>384</v>
      </c>
      <c r="C80" s="3" t="n">
        <v>79</v>
      </c>
      <c r="D80" s="3" t="n">
        <v>156</v>
      </c>
      <c r="E80" s="4" t="s">
        <v>481</v>
      </c>
      <c r="F80" s="3" t="s">
        <v>482</v>
      </c>
      <c r="G80" s="3" t="s">
        <v>483</v>
      </c>
      <c r="H80" s="5" t="s">
        <v>484</v>
      </c>
      <c r="I80" s="3" t="s">
        <v>485</v>
      </c>
      <c r="J80" s="3" t="s">
        <v>486</v>
      </c>
    </row>
    <row r="81" customFormat="false" ht="27.75" hidden="false" customHeight="true" outlineLevel="0" collapsed="false">
      <c r="A81" s="3" t="s">
        <v>10</v>
      </c>
      <c r="B81" s="3" t="s">
        <v>384</v>
      </c>
      <c r="C81" s="3" t="n">
        <v>80</v>
      </c>
      <c r="D81" s="3" t="n">
        <v>155</v>
      </c>
      <c r="E81" s="4" t="s">
        <v>487</v>
      </c>
      <c r="F81" s="3" t="s">
        <v>488</v>
      </c>
      <c r="G81" s="3" t="s">
        <v>489</v>
      </c>
      <c r="H81" s="5" t="s">
        <v>490</v>
      </c>
      <c r="I81" s="3" t="s">
        <v>491</v>
      </c>
      <c r="J81" s="3" t="s">
        <v>492</v>
      </c>
    </row>
    <row r="82" customFormat="false" ht="27.75" hidden="false" customHeight="true" outlineLevel="0" collapsed="false">
      <c r="A82" s="3" t="s">
        <v>10</v>
      </c>
      <c r="B82" s="3" t="s">
        <v>384</v>
      </c>
      <c r="C82" s="3" t="n">
        <v>81</v>
      </c>
      <c r="D82" s="3" t="n">
        <v>231</v>
      </c>
      <c r="E82" s="4" t="s">
        <v>493</v>
      </c>
      <c r="F82" s="3" t="s">
        <v>494</v>
      </c>
      <c r="G82" s="3" t="s">
        <v>495</v>
      </c>
      <c r="H82" s="5" t="s">
        <v>496</v>
      </c>
      <c r="I82" s="3" t="s">
        <v>497</v>
      </c>
      <c r="J82" s="3" t="s">
        <v>498</v>
      </c>
    </row>
    <row r="83" customFormat="false" ht="27.75" hidden="false" customHeight="true" outlineLevel="0" collapsed="false">
      <c r="A83" s="3" t="s">
        <v>10</v>
      </c>
      <c r="B83" s="3" t="s">
        <v>384</v>
      </c>
      <c r="C83" s="3" t="n">
        <v>82</v>
      </c>
      <c r="D83" s="3" t="n">
        <v>199</v>
      </c>
      <c r="E83" s="4" t="s">
        <v>499</v>
      </c>
      <c r="F83" s="3" t="s">
        <v>500</v>
      </c>
      <c r="G83" s="3" t="s">
        <v>501</v>
      </c>
      <c r="H83" s="5" t="s">
        <v>502</v>
      </c>
      <c r="I83" s="3" t="s">
        <v>503</v>
      </c>
      <c r="J83" s="3" t="s">
        <v>504</v>
      </c>
    </row>
    <row r="84" customFormat="false" ht="27.75" hidden="false" customHeight="true" outlineLevel="0" collapsed="false">
      <c r="A84" s="3" t="s">
        <v>10</v>
      </c>
      <c r="B84" s="3" t="s">
        <v>384</v>
      </c>
      <c r="C84" s="3" t="n">
        <v>83</v>
      </c>
      <c r="D84" s="3" t="n">
        <v>104</v>
      </c>
      <c r="E84" s="4" t="s">
        <v>505</v>
      </c>
      <c r="F84" s="3" t="s">
        <v>506</v>
      </c>
      <c r="G84" s="3" t="s">
        <v>507</v>
      </c>
      <c r="H84" s="5" t="s">
        <v>508</v>
      </c>
      <c r="I84" s="3" t="s">
        <v>509</v>
      </c>
      <c r="J84" s="3" t="s">
        <v>510</v>
      </c>
    </row>
    <row r="85" customFormat="false" ht="27.75" hidden="false" customHeight="true" outlineLevel="0" collapsed="false">
      <c r="A85" s="3" t="s">
        <v>10</v>
      </c>
      <c r="B85" s="3" t="s">
        <v>511</v>
      </c>
      <c r="C85" s="3" t="n">
        <v>84</v>
      </c>
      <c r="D85" s="3" t="n">
        <v>182</v>
      </c>
      <c r="E85" s="4" t="s">
        <v>512</v>
      </c>
      <c r="F85" s="3" t="s">
        <v>513</v>
      </c>
      <c r="G85" s="3" t="s">
        <v>514</v>
      </c>
      <c r="H85" s="5" t="s">
        <v>515</v>
      </c>
      <c r="I85" s="3" t="s">
        <v>516</v>
      </c>
      <c r="J85" s="3" t="s">
        <v>517</v>
      </c>
    </row>
    <row r="86" customFormat="false" ht="27.75" hidden="false" customHeight="true" outlineLevel="0" collapsed="false">
      <c r="A86" s="3" t="s">
        <v>10</v>
      </c>
      <c r="B86" s="3" t="s">
        <v>511</v>
      </c>
      <c r="C86" s="3" t="n">
        <v>85</v>
      </c>
      <c r="D86" s="3" t="n">
        <v>181</v>
      </c>
      <c r="E86" s="4" t="s">
        <v>518</v>
      </c>
      <c r="F86" s="3" t="s">
        <v>519</v>
      </c>
      <c r="G86" s="3" t="s">
        <v>520</v>
      </c>
      <c r="H86" s="5" t="s">
        <v>521</v>
      </c>
      <c r="I86" s="3" t="s">
        <v>522</v>
      </c>
      <c r="J86" s="3" t="s">
        <v>523</v>
      </c>
    </row>
    <row r="87" customFormat="false" ht="27.75" hidden="false" customHeight="true" outlineLevel="0" collapsed="false">
      <c r="A87" s="3" t="s">
        <v>10</v>
      </c>
      <c r="B87" s="3" t="s">
        <v>511</v>
      </c>
      <c r="C87" s="3" t="n">
        <v>86</v>
      </c>
      <c r="D87" s="3" t="n">
        <v>131</v>
      </c>
      <c r="E87" s="4" t="s">
        <v>524</v>
      </c>
      <c r="F87" s="3" t="s">
        <v>525</v>
      </c>
      <c r="G87" s="3" t="s">
        <v>526</v>
      </c>
      <c r="H87" s="5" t="s">
        <v>527</v>
      </c>
      <c r="I87" s="3" t="s">
        <v>528</v>
      </c>
      <c r="J87" s="3" t="s">
        <v>529</v>
      </c>
    </row>
    <row r="88" customFormat="false" ht="27.75" hidden="false" customHeight="true" outlineLevel="0" collapsed="false">
      <c r="A88" s="3" t="s">
        <v>10</v>
      </c>
      <c r="B88" s="3" t="s">
        <v>511</v>
      </c>
      <c r="C88" s="3" t="n">
        <v>87</v>
      </c>
      <c r="D88" s="3" t="n">
        <v>132</v>
      </c>
      <c r="E88" s="4" t="s">
        <v>530</v>
      </c>
      <c r="F88" s="3" t="s">
        <v>531</v>
      </c>
      <c r="G88" s="3" t="s">
        <v>532</v>
      </c>
      <c r="H88" s="5" t="s">
        <v>533</v>
      </c>
      <c r="I88" s="3" t="s">
        <v>534</v>
      </c>
      <c r="J88" s="3" t="s">
        <v>535</v>
      </c>
    </row>
    <row r="89" customFormat="false" ht="27.75" hidden="false" customHeight="true" outlineLevel="0" collapsed="false">
      <c r="A89" s="3" t="s">
        <v>10</v>
      </c>
      <c r="B89" s="3" t="s">
        <v>511</v>
      </c>
      <c r="C89" s="3" t="n">
        <v>88</v>
      </c>
      <c r="D89" s="3" t="n">
        <v>133</v>
      </c>
      <c r="E89" s="4" t="s">
        <v>536</v>
      </c>
      <c r="F89" s="3" t="s">
        <v>537</v>
      </c>
      <c r="G89" s="3" t="s">
        <v>538</v>
      </c>
      <c r="H89" s="5" t="s">
        <v>539</v>
      </c>
      <c r="I89" s="3" t="s">
        <v>540</v>
      </c>
      <c r="J89" s="3" t="s">
        <v>541</v>
      </c>
    </row>
    <row r="90" customFormat="false" ht="27.75" hidden="false" customHeight="true" outlineLevel="0" collapsed="false">
      <c r="A90" s="3" t="s">
        <v>10</v>
      </c>
      <c r="B90" s="3" t="s">
        <v>511</v>
      </c>
      <c r="C90" s="3" t="n">
        <v>89</v>
      </c>
      <c r="D90" s="3" t="n">
        <v>134</v>
      </c>
      <c r="E90" s="4" t="s">
        <v>542</v>
      </c>
      <c r="F90" s="3" t="s">
        <v>543</v>
      </c>
      <c r="G90" s="3" t="s">
        <v>538</v>
      </c>
      <c r="H90" s="5" t="s">
        <v>544</v>
      </c>
      <c r="I90" s="3" t="s">
        <v>545</v>
      </c>
      <c r="J90" s="3" t="s">
        <v>546</v>
      </c>
    </row>
    <row r="91" customFormat="false" ht="27.75" hidden="false" customHeight="true" outlineLevel="0" collapsed="false">
      <c r="A91" s="3" t="s">
        <v>10</v>
      </c>
      <c r="B91" s="3" t="s">
        <v>511</v>
      </c>
      <c r="C91" s="3" t="n">
        <v>90</v>
      </c>
      <c r="D91" s="3" t="n">
        <v>135</v>
      </c>
      <c r="E91" s="4" t="s">
        <v>547</v>
      </c>
      <c r="F91" s="3" t="s">
        <v>548</v>
      </c>
      <c r="G91" s="3" t="s">
        <v>549</v>
      </c>
      <c r="H91" s="5" t="s">
        <v>550</v>
      </c>
      <c r="I91" s="3" t="s">
        <v>551</v>
      </c>
      <c r="J91" s="3" t="s">
        <v>552</v>
      </c>
    </row>
    <row r="92" customFormat="false" ht="27.75" hidden="false" customHeight="true" outlineLevel="0" collapsed="false">
      <c r="A92" s="3" t="s">
        <v>10</v>
      </c>
      <c r="B92" s="3" t="s">
        <v>511</v>
      </c>
      <c r="C92" s="3" t="n">
        <v>91</v>
      </c>
      <c r="D92" s="3" t="n">
        <v>85</v>
      </c>
      <c r="E92" s="4" t="s">
        <v>553</v>
      </c>
      <c r="F92" s="3" t="s">
        <v>554</v>
      </c>
      <c r="G92" s="3" t="s">
        <v>555</v>
      </c>
      <c r="H92" s="5" t="s">
        <v>556</v>
      </c>
      <c r="I92" s="3" t="s">
        <v>557</v>
      </c>
      <c r="J92" s="3" t="s">
        <v>558</v>
      </c>
    </row>
    <row r="93" customFormat="false" ht="27.75" hidden="false" customHeight="true" outlineLevel="0" collapsed="false">
      <c r="A93" s="3" t="s">
        <v>10</v>
      </c>
      <c r="B93" s="3" t="s">
        <v>511</v>
      </c>
      <c r="C93" s="3" t="n">
        <v>92</v>
      </c>
      <c r="D93" s="3" t="n">
        <v>46</v>
      </c>
      <c r="E93" s="4" t="s">
        <v>559</v>
      </c>
      <c r="F93" s="3" t="s">
        <v>560</v>
      </c>
      <c r="G93" s="3" t="s">
        <v>332</v>
      </c>
      <c r="H93" s="5" t="s">
        <v>561</v>
      </c>
      <c r="I93" s="3" t="s">
        <v>562</v>
      </c>
      <c r="J93" s="3" t="s">
        <v>558</v>
      </c>
    </row>
    <row r="94" customFormat="false" ht="27.75" hidden="false" customHeight="true" outlineLevel="0" collapsed="false">
      <c r="A94" s="3" t="s">
        <v>10</v>
      </c>
      <c r="B94" s="3" t="s">
        <v>511</v>
      </c>
      <c r="C94" s="3" t="n">
        <v>93</v>
      </c>
      <c r="D94" s="3" t="n">
        <v>47</v>
      </c>
      <c r="E94" s="4" t="s">
        <v>563</v>
      </c>
      <c r="F94" s="3" t="s">
        <v>564</v>
      </c>
      <c r="G94" s="3" t="s">
        <v>565</v>
      </c>
      <c r="H94" s="5" t="s">
        <v>566</v>
      </c>
      <c r="I94" s="3" t="s">
        <v>567</v>
      </c>
      <c r="J94" s="3" t="s">
        <v>568</v>
      </c>
    </row>
    <row r="95" customFormat="false" ht="27.75" hidden="false" customHeight="true" outlineLevel="0" collapsed="false">
      <c r="A95" s="3" t="s">
        <v>10</v>
      </c>
      <c r="B95" s="3" t="s">
        <v>511</v>
      </c>
      <c r="C95" s="3" t="n">
        <v>94</v>
      </c>
      <c r="D95" s="3" t="n">
        <v>276</v>
      </c>
      <c r="E95" s="4" t="s">
        <v>569</v>
      </c>
      <c r="F95" s="3" t="s">
        <v>570</v>
      </c>
      <c r="G95" s="3" t="s">
        <v>571</v>
      </c>
      <c r="H95" s="5" t="s">
        <v>572</v>
      </c>
      <c r="I95" s="3" t="s">
        <v>573</v>
      </c>
      <c r="J95" s="3" t="s">
        <v>574</v>
      </c>
    </row>
    <row r="96" customFormat="false" ht="27.75" hidden="false" customHeight="true" outlineLevel="0" collapsed="false">
      <c r="A96" s="3" t="s">
        <v>10</v>
      </c>
      <c r="B96" s="3" t="s">
        <v>511</v>
      </c>
      <c r="C96" s="3" t="n">
        <v>95</v>
      </c>
      <c r="D96" s="3" t="n">
        <v>277</v>
      </c>
      <c r="E96" s="4" t="s">
        <v>575</v>
      </c>
      <c r="F96" s="3" t="s">
        <v>576</v>
      </c>
      <c r="G96" s="3" t="s">
        <v>577</v>
      </c>
      <c r="H96" s="5" t="s">
        <v>578</v>
      </c>
      <c r="I96" s="3" t="s">
        <v>579</v>
      </c>
      <c r="J96" s="3" t="s">
        <v>580</v>
      </c>
    </row>
    <row r="97" customFormat="false" ht="27.75" hidden="false" customHeight="true" outlineLevel="0" collapsed="false">
      <c r="A97" s="3" t="s">
        <v>581</v>
      </c>
      <c r="B97" s="3" t="s">
        <v>582</v>
      </c>
      <c r="C97" s="3" t="n">
        <v>96</v>
      </c>
      <c r="D97" s="3" t="n">
        <v>279</v>
      </c>
      <c r="E97" s="4" t="s">
        <v>583</v>
      </c>
      <c r="F97" s="3" t="s">
        <v>584</v>
      </c>
      <c r="G97" s="3" t="s">
        <v>585</v>
      </c>
      <c r="H97" s="5" t="s">
        <v>586</v>
      </c>
      <c r="I97" s="3" t="s">
        <v>587</v>
      </c>
      <c r="J97" s="3" t="s">
        <v>588</v>
      </c>
    </row>
    <row r="98" customFormat="false" ht="27.75" hidden="false" customHeight="true" outlineLevel="0" collapsed="false">
      <c r="A98" s="3" t="s">
        <v>581</v>
      </c>
      <c r="B98" s="3" t="s">
        <v>582</v>
      </c>
      <c r="C98" s="3" t="n">
        <v>97</v>
      </c>
      <c r="D98" s="3" t="n">
        <v>136</v>
      </c>
      <c r="E98" s="4" t="s">
        <v>589</v>
      </c>
      <c r="F98" s="3" t="s">
        <v>590</v>
      </c>
      <c r="G98" s="3" t="s">
        <v>591</v>
      </c>
      <c r="H98" s="5" t="s">
        <v>592</v>
      </c>
      <c r="I98" s="3" t="s">
        <v>593</v>
      </c>
      <c r="J98" s="3" t="s">
        <v>594</v>
      </c>
    </row>
    <row r="99" customFormat="false" ht="27.75" hidden="false" customHeight="true" outlineLevel="0" collapsed="false">
      <c r="A99" s="3" t="s">
        <v>581</v>
      </c>
      <c r="B99" s="3" t="s">
        <v>582</v>
      </c>
      <c r="C99" s="3" t="n">
        <v>98</v>
      </c>
      <c r="D99" s="3" t="n">
        <v>281</v>
      </c>
      <c r="E99" s="4" t="s">
        <v>595</v>
      </c>
      <c r="F99" s="3" t="s">
        <v>596</v>
      </c>
      <c r="G99" s="3" t="s">
        <v>597</v>
      </c>
      <c r="H99" s="5" t="s">
        <v>598</v>
      </c>
      <c r="I99" s="3" t="s">
        <v>599</v>
      </c>
      <c r="J99" s="3" t="s">
        <v>600</v>
      </c>
    </row>
    <row r="100" customFormat="false" ht="27.75" hidden="false" customHeight="true" outlineLevel="0" collapsed="false">
      <c r="A100" s="3" t="s">
        <v>581</v>
      </c>
      <c r="B100" s="3" t="s">
        <v>582</v>
      </c>
      <c r="C100" s="3" t="n">
        <v>99</v>
      </c>
      <c r="D100" s="3" t="n">
        <v>138</v>
      </c>
      <c r="E100" s="4" t="s">
        <v>601</v>
      </c>
      <c r="F100" s="3" t="s">
        <v>602</v>
      </c>
      <c r="G100" s="3" t="s">
        <v>603</v>
      </c>
      <c r="H100" s="5" t="s">
        <v>604</v>
      </c>
      <c r="I100" s="3" t="s">
        <v>605</v>
      </c>
      <c r="J100" s="3" t="s">
        <v>606</v>
      </c>
    </row>
    <row r="101" customFormat="false" ht="27.75" hidden="false" customHeight="true" outlineLevel="0" collapsed="false">
      <c r="A101" s="3" t="s">
        <v>581</v>
      </c>
      <c r="B101" s="3" t="s">
        <v>582</v>
      </c>
      <c r="C101" s="3" t="n">
        <v>100</v>
      </c>
      <c r="D101" s="3" t="n">
        <v>284</v>
      </c>
      <c r="E101" s="4" t="s">
        <v>607</v>
      </c>
      <c r="F101" s="3" t="s">
        <v>608</v>
      </c>
      <c r="G101" s="3" t="s">
        <v>609</v>
      </c>
      <c r="H101" s="5" t="s">
        <v>610</v>
      </c>
      <c r="I101" s="3" t="s">
        <v>611</v>
      </c>
      <c r="J101" s="3" t="s">
        <v>612</v>
      </c>
    </row>
    <row r="102" customFormat="false" ht="27.75" hidden="false" customHeight="true" outlineLevel="0" collapsed="false">
      <c r="A102" s="3" t="s">
        <v>581</v>
      </c>
      <c r="B102" s="3" t="s">
        <v>582</v>
      </c>
      <c r="C102" s="3" t="n">
        <v>101</v>
      </c>
      <c r="D102" s="3" t="n">
        <v>141</v>
      </c>
      <c r="E102" s="4" t="s">
        <v>613</v>
      </c>
      <c r="F102" s="3" t="s">
        <v>614</v>
      </c>
      <c r="G102" s="3" t="s">
        <v>615</v>
      </c>
      <c r="H102" s="5" t="s">
        <v>616</v>
      </c>
      <c r="I102" s="3" t="s">
        <v>617</v>
      </c>
      <c r="J102" s="3" t="s">
        <v>618</v>
      </c>
    </row>
    <row r="103" customFormat="false" ht="27.75" hidden="false" customHeight="true" outlineLevel="0" collapsed="false">
      <c r="A103" s="3" t="s">
        <v>581</v>
      </c>
      <c r="B103" s="3" t="s">
        <v>582</v>
      </c>
      <c r="C103" s="3" t="n">
        <v>102</v>
      </c>
      <c r="D103" s="3" t="n">
        <v>282</v>
      </c>
      <c r="E103" s="4" t="s">
        <v>619</v>
      </c>
      <c r="F103" s="3" t="s">
        <v>620</v>
      </c>
      <c r="G103" s="3" t="s">
        <v>621</v>
      </c>
      <c r="H103" s="5" t="s">
        <v>622</v>
      </c>
      <c r="I103" s="3" t="s">
        <v>623</v>
      </c>
      <c r="J103" s="3" t="s">
        <v>624</v>
      </c>
    </row>
    <row r="104" customFormat="false" ht="27.75" hidden="false" customHeight="true" outlineLevel="0" collapsed="false">
      <c r="A104" s="3" t="s">
        <v>581</v>
      </c>
      <c r="B104" s="3" t="s">
        <v>582</v>
      </c>
      <c r="C104" s="3" t="n">
        <v>103</v>
      </c>
      <c r="D104" s="3" t="n">
        <v>283</v>
      </c>
      <c r="E104" s="4" t="s">
        <v>625</v>
      </c>
      <c r="F104" s="3" t="s">
        <v>626</v>
      </c>
      <c r="G104" s="3" t="s">
        <v>621</v>
      </c>
      <c r="H104" s="5" t="s">
        <v>627</v>
      </c>
      <c r="I104" s="3" t="s">
        <v>628</v>
      </c>
      <c r="J104" s="3" t="s">
        <v>629</v>
      </c>
    </row>
    <row r="105" customFormat="false" ht="27.75" hidden="false" customHeight="true" outlineLevel="0" collapsed="false">
      <c r="A105" s="3" t="s">
        <v>581</v>
      </c>
      <c r="B105" s="3" t="s">
        <v>582</v>
      </c>
      <c r="C105" s="3" t="n">
        <v>104</v>
      </c>
      <c r="D105" s="3" t="n">
        <v>139</v>
      </c>
      <c r="E105" s="4" t="s">
        <v>630</v>
      </c>
      <c r="F105" s="3" t="s">
        <v>631</v>
      </c>
      <c r="G105" s="3" t="s">
        <v>632</v>
      </c>
      <c r="H105" s="5" t="s">
        <v>633</v>
      </c>
      <c r="I105" s="3" t="s">
        <v>634</v>
      </c>
      <c r="J105" s="3" t="s">
        <v>635</v>
      </c>
    </row>
    <row r="106" customFormat="false" ht="27.75" hidden="false" customHeight="true" outlineLevel="0" collapsed="false">
      <c r="A106" s="3" t="s">
        <v>581</v>
      </c>
      <c r="B106" s="3" t="s">
        <v>582</v>
      </c>
      <c r="C106" s="3" t="n">
        <v>105</v>
      </c>
      <c r="D106" s="3" t="n">
        <v>140</v>
      </c>
      <c r="E106" s="4" t="s">
        <v>636</v>
      </c>
      <c r="F106" s="3" t="s">
        <v>637</v>
      </c>
      <c r="G106" s="3" t="s">
        <v>638</v>
      </c>
      <c r="H106" s="5" t="s">
        <v>639</v>
      </c>
      <c r="I106" s="3" t="s">
        <v>640</v>
      </c>
      <c r="J106" s="3" t="s">
        <v>641</v>
      </c>
    </row>
    <row r="107" customFormat="false" ht="27.75" hidden="false" customHeight="true" outlineLevel="0" collapsed="false">
      <c r="A107" s="3" t="s">
        <v>581</v>
      </c>
      <c r="B107" s="3" t="s">
        <v>582</v>
      </c>
      <c r="C107" s="3" t="n">
        <v>106</v>
      </c>
      <c r="D107" s="3" t="n">
        <v>280</v>
      </c>
      <c r="E107" s="4" t="s">
        <v>642</v>
      </c>
      <c r="F107" s="3" t="s">
        <v>643</v>
      </c>
      <c r="G107" s="3" t="s">
        <v>644</v>
      </c>
      <c r="H107" s="5" t="s">
        <v>645</v>
      </c>
      <c r="I107" s="3" t="s">
        <v>646</v>
      </c>
      <c r="J107" s="3" t="s">
        <v>647</v>
      </c>
    </row>
    <row r="108" customFormat="false" ht="27.75" hidden="false" customHeight="true" outlineLevel="0" collapsed="false">
      <c r="A108" s="3" t="s">
        <v>581</v>
      </c>
      <c r="B108" s="3" t="s">
        <v>582</v>
      </c>
      <c r="C108" s="3" t="n">
        <v>107</v>
      </c>
      <c r="D108" s="3" t="n">
        <v>137</v>
      </c>
      <c r="E108" s="4" t="s">
        <v>648</v>
      </c>
      <c r="F108" s="3" t="s">
        <v>649</v>
      </c>
      <c r="G108" s="3" t="s">
        <v>650</v>
      </c>
      <c r="H108" s="5" t="s">
        <v>651</v>
      </c>
      <c r="I108" s="3" t="s">
        <v>652</v>
      </c>
      <c r="J108" s="3" t="s">
        <v>653</v>
      </c>
    </row>
    <row r="109" customFormat="false" ht="27.75" hidden="false" customHeight="true" outlineLevel="0" collapsed="false">
      <c r="A109" s="3" t="s">
        <v>581</v>
      </c>
      <c r="B109" s="3" t="s">
        <v>654</v>
      </c>
      <c r="C109" s="3" t="n">
        <v>108</v>
      </c>
      <c r="D109" s="3" t="n">
        <v>175</v>
      </c>
      <c r="E109" s="4" t="s">
        <v>655</v>
      </c>
      <c r="F109" s="3" t="s">
        <v>656</v>
      </c>
      <c r="G109" s="3" t="s">
        <v>657</v>
      </c>
      <c r="H109" s="5" t="s">
        <v>658</v>
      </c>
      <c r="I109" s="3" t="s">
        <v>659</v>
      </c>
      <c r="J109" s="3" t="s">
        <v>660</v>
      </c>
    </row>
    <row r="110" customFormat="false" ht="27.75" hidden="false" customHeight="true" outlineLevel="0" collapsed="false">
      <c r="A110" s="3" t="s">
        <v>581</v>
      </c>
      <c r="B110" s="3" t="s">
        <v>654</v>
      </c>
      <c r="C110" s="3" t="n">
        <v>109</v>
      </c>
      <c r="D110" s="3" t="n">
        <v>226</v>
      </c>
      <c r="E110" s="4" t="s">
        <v>661</v>
      </c>
      <c r="F110" s="3" t="s">
        <v>662</v>
      </c>
      <c r="G110" s="3" t="s">
        <v>663</v>
      </c>
      <c r="H110" s="5" t="s">
        <v>664</v>
      </c>
      <c r="I110" s="3" t="s">
        <v>665</v>
      </c>
      <c r="J110" s="3" t="s">
        <v>666</v>
      </c>
    </row>
    <row r="111" customFormat="false" ht="27.75" hidden="false" customHeight="true" outlineLevel="0" collapsed="false">
      <c r="A111" s="3" t="s">
        <v>581</v>
      </c>
      <c r="B111" s="3" t="s">
        <v>654</v>
      </c>
      <c r="C111" s="3" t="n">
        <v>110</v>
      </c>
      <c r="D111" s="3" t="n">
        <v>110</v>
      </c>
      <c r="E111" s="4" t="s">
        <v>667</v>
      </c>
      <c r="F111" s="3" t="s">
        <v>668</v>
      </c>
      <c r="G111" s="3" t="s">
        <v>669</v>
      </c>
      <c r="H111" s="5" t="s">
        <v>670</v>
      </c>
      <c r="I111" s="3" t="s">
        <v>671</v>
      </c>
      <c r="J111" s="3" t="s">
        <v>672</v>
      </c>
    </row>
    <row r="112" customFormat="false" ht="27.75" hidden="false" customHeight="true" outlineLevel="0" collapsed="false">
      <c r="A112" s="3" t="s">
        <v>581</v>
      </c>
      <c r="B112" s="3" t="s">
        <v>654</v>
      </c>
      <c r="C112" s="3" t="n">
        <v>111</v>
      </c>
      <c r="D112" s="3" t="n">
        <v>212</v>
      </c>
      <c r="E112" s="4" t="s">
        <v>673</v>
      </c>
      <c r="F112" s="3" t="s">
        <v>674</v>
      </c>
      <c r="G112" s="3" t="s">
        <v>675</v>
      </c>
      <c r="H112" s="5" t="s">
        <v>676</v>
      </c>
      <c r="I112" s="3" t="s">
        <v>677</v>
      </c>
      <c r="J112" s="3" t="s">
        <v>678</v>
      </c>
    </row>
    <row r="113" customFormat="false" ht="27.75" hidden="false" customHeight="true" outlineLevel="0" collapsed="false">
      <c r="A113" s="3" t="s">
        <v>581</v>
      </c>
      <c r="B113" s="3" t="s">
        <v>654</v>
      </c>
      <c r="C113" s="3" t="n">
        <v>112</v>
      </c>
      <c r="D113" s="3" t="n">
        <v>213</v>
      </c>
      <c r="E113" s="4" t="s">
        <v>679</v>
      </c>
      <c r="F113" s="3" t="s">
        <v>680</v>
      </c>
      <c r="G113" s="3" t="s">
        <v>681</v>
      </c>
      <c r="H113" s="5" t="s">
        <v>682</v>
      </c>
      <c r="I113" s="3" t="s">
        <v>683</v>
      </c>
      <c r="J113" s="3" t="s">
        <v>450</v>
      </c>
    </row>
    <row r="114" customFormat="false" ht="27.75" hidden="false" customHeight="true" outlineLevel="0" collapsed="false">
      <c r="A114" s="3" t="s">
        <v>581</v>
      </c>
      <c r="B114" s="3" t="s">
        <v>654</v>
      </c>
      <c r="C114" s="3" t="n">
        <v>113</v>
      </c>
      <c r="D114" s="3" t="n">
        <v>163</v>
      </c>
      <c r="E114" s="4" t="s">
        <v>684</v>
      </c>
      <c r="F114" s="3" t="s">
        <v>685</v>
      </c>
      <c r="G114" s="3" t="s">
        <v>686</v>
      </c>
      <c r="H114" s="5" t="s">
        <v>687</v>
      </c>
      <c r="I114" s="3" t="s">
        <v>688</v>
      </c>
      <c r="J114" s="3" t="s">
        <v>689</v>
      </c>
    </row>
    <row r="115" customFormat="false" ht="27.75" hidden="false" customHeight="true" outlineLevel="0" collapsed="false">
      <c r="A115" s="3" t="s">
        <v>581</v>
      </c>
      <c r="B115" s="3" t="s">
        <v>654</v>
      </c>
      <c r="C115" s="3" t="n">
        <v>114</v>
      </c>
      <c r="D115" s="3" t="n">
        <v>80</v>
      </c>
      <c r="E115" s="4" t="s">
        <v>690</v>
      </c>
      <c r="F115" s="3" t="s">
        <v>691</v>
      </c>
      <c r="G115" s="3" t="s">
        <v>692</v>
      </c>
      <c r="H115" s="5" t="s">
        <v>693</v>
      </c>
      <c r="I115" s="3" t="s">
        <v>694</v>
      </c>
      <c r="J115" s="3" t="s">
        <v>695</v>
      </c>
    </row>
    <row r="116" customFormat="false" ht="27.75" hidden="false" customHeight="true" outlineLevel="0" collapsed="false">
      <c r="A116" s="3" t="s">
        <v>581</v>
      </c>
      <c r="B116" s="3" t="s">
        <v>654</v>
      </c>
      <c r="C116" s="3" t="n">
        <v>115</v>
      </c>
      <c r="D116" s="3" t="n">
        <v>11</v>
      </c>
      <c r="E116" s="4" t="s">
        <v>696</v>
      </c>
      <c r="F116" s="3" t="s">
        <v>697</v>
      </c>
      <c r="G116" s="3" t="s">
        <v>698</v>
      </c>
      <c r="H116" s="5" t="s">
        <v>699</v>
      </c>
      <c r="I116" s="3" t="s">
        <v>700</v>
      </c>
      <c r="J116" s="3" t="s">
        <v>701</v>
      </c>
    </row>
    <row r="117" customFormat="false" ht="27.75" hidden="false" customHeight="true" outlineLevel="0" collapsed="false">
      <c r="A117" s="3" t="s">
        <v>581</v>
      </c>
      <c r="B117" s="3" t="s">
        <v>702</v>
      </c>
      <c r="C117" s="3" t="n">
        <v>116</v>
      </c>
      <c r="D117" s="3" t="n">
        <v>167</v>
      </c>
      <c r="E117" s="4" t="s">
        <v>703</v>
      </c>
      <c r="F117" s="3" t="s">
        <v>704</v>
      </c>
      <c r="G117" s="3" t="s">
        <v>705</v>
      </c>
      <c r="H117" s="5" t="s">
        <v>706</v>
      </c>
      <c r="I117" s="3" t="s">
        <v>707</v>
      </c>
      <c r="J117" s="3" t="s">
        <v>708</v>
      </c>
    </row>
    <row r="118" customFormat="false" ht="27.75" hidden="false" customHeight="true" outlineLevel="0" collapsed="false">
      <c r="A118" s="3" t="s">
        <v>581</v>
      </c>
      <c r="B118" s="3" t="s">
        <v>702</v>
      </c>
      <c r="C118" s="3" t="n">
        <v>117</v>
      </c>
      <c r="D118" s="3" t="n">
        <v>106</v>
      </c>
      <c r="E118" s="4" t="s">
        <v>709</v>
      </c>
      <c r="F118" s="3" t="s">
        <v>710</v>
      </c>
      <c r="G118" s="3" t="s">
        <v>711</v>
      </c>
      <c r="H118" s="5" t="s">
        <v>712</v>
      </c>
      <c r="I118" s="3" t="s">
        <v>713</v>
      </c>
      <c r="J118" s="3" t="s">
        <v>714</v>
      </c>
    </row>
    <row r="119" customFormat="false" ht="27.75" hidden="false" customHeight="true" outlineLevel="0" collapsed="false">
      <c r="A119" s="3" t="s">
        <v>581</v>
      </c>
      <c r="B119" s="3" t="s">
        <v>702</v>
      </c>
      <c r="C119" s="3" t="n">
        <v>118</v>
      </c>
      <c r="D119" s="3" t="n">
        <v>81</v>
      </c>
      <c r="E119" s="4" t="s">
        <v>715</v>
      </c>
      <c r="F119" s="3" t="s">
        <v>716</v>
      </c>
      <c r="G119" s="3" t="s">
        <v>717</v>
      </c>
      <c r="H119" s="5" t="s">
        <v>718</v>
      </c>
      <c r="I119" s="3" t="s">
        <v>719</v>
      </c>
      <c r="J119" s="3" t="s">
        <v>720</v>
      </c>
    </row>
    <row r="120" customFormat="false" ht="27.75" hidden="false" customHeight="true" outlineLevel="0" collapsed="false">
      <c r="A120" s="3" t="s">
        <v>581</v>
      </c>
      <c r="B120" s="3" t="s">
        <v>702</v>
      </c>
      <c r="C120" s="3" t="n">
        <v>119</v>
      </c>
      <c r="D120" s="3" t="n">
        <v>29</v>
      </c>
      <c r="E120" s="4" t="s">
        <v>721</v>
      </c>
      <c r="F120" s="3" t="s">
        <v>722</v>
      </c>
      <c r="G120" s="3" t="s">
        <v>723</v>
      </c>
      <c r="H120" s="5" t="s">
        <v>724</v>
      </c>
      <c r="I120" s="3" t="s">
        <v>725</v>
      </c>
      <c r="J120" s="3" t="s">
        <v>726</v>
      </c>
    </row>
    <row r="121" customFormat="false" ht="27.75" hidden="false" customHeight="true" outlineLevel="0" collapsed="false">
      <c r="A121" s="3" t="s">
        <v>581</v>
      </c>
      <c r="B121" s="3" t="s">
        <v>702</v>
      </c>
      <c r="C121" s="3" t="n">
        <v>120</v>
      </c>
      <c r="D121" s="3" t="n">
        <v>21</v>
      </c>
      <c r="E121" s="4" t="s">
        <v>727</v>
      </c>
      <c r="F121" s="3" t="s">
        <v>728</v>
      </c>
      <c r="G121" s="3" t="s">
        <v>729</v>
      </c>
      <c r="H121" s="5" t="s">
        <v>730</v>
      </c>
      <c r="I121" s="3" t="s">
        <v>731</v>
      </c>
      <c r="J121" s="3" t="s">
        <v>732</v>
      </c>
    </row>
    <row r="122" customFormat="false" ht="27.75" hidden="false" customHeight="true" outlineLevel="0" collapsed="false">
      <c r="A122" s="3" t="s">
        <v>581</v>
      </c>
      <c r="B122" s="3" t="s">
        <v>702</v>
      </c>
      <c r="C122" s="3" t="n">
        <v>121</v>
      </c>
      <c r="D122" s="3" t="n">
        <v>77</v>
      </c>
      <c r="E122" s="4" t="s">
        <v>733</v>
      </c>
      <c r="F122" s="3" t="s">
        <v>734</v>
      </c>
      <c r="G122" s="3" t="s">
        <v>735</v>
      </c>
      <c r="H122" s="5" t="s">
        <v>736</v>
      </c>
      <c r="I122" s="3" t="s">
        <v>737</v>
      </c>
      <c r="J122" s="3" t="s">
        <v>738</v>
      </c>
    </row>
    <row r="123" customFormat="false" ht="27.75" hidden="false" customHeight="true" outlineLevel="0" collapsed="false">
      <c r="A123" s="3" t="s">
        <v>581</v>
      </c>
      <c r="B123" s="3" t="s">
        <v>702</v>
      </c>
      <c r="C123" s="3" t="n">
        <v>122</v>
      </c>
      <c r="D123" s="3" t="n">
        <v>99</v>
      </c>
      <c r="E123" s="4" t="s">
        <v>739</v>
      </c>
      <c r="F123" s="3" t="s">
        <v>740</v>
      </c>
      <c r="G123" s="3" t="s">
        <v>741</v>
      </c>
      <c r="H123" s="5" t="s">
        <v>742</v>
      </c>
      <c r="I123" s="3" t="s">
        <v>743</v>
      </c>
      <c r="J123" s="3" t="s">
        <v>744</v>
      </c>
    </row>
    <row r="124" customFormat="false" ht="27.75" hidden="false" customHeight="true" outlineLevel="0" collapsed="false">
      <c r="A124" s="3" t="s">
        <v>581</v>
      </c>
      <c r="B124" s="3" t="s">
        <v>702</v>
      </c>
      <c r="C124" s="3" t="n">
        <v>123</v>
      </c>
      <c r="D124" s="3" t="n">
        <v>209</v>
      </c>
      <c r="E124" s="4" t="s">
        <v>745</v>
      </c>
      <c r="F124" s="3" t="s">
        <v>746</v>
      </c>
      <c r="G124" s="3" t="s">
        <v>747</v>
      </c>
      <c r="H124" s="5" t="s">
        <v>748</v>
      </c>
      <c r="I124" s="3" t="s">
        <v>749</v>
      </c>
      <c r="J124" s="3" t="s">
        <v>750</v>
      </c>
    </row>
    <row r="125" customFormat="false" ht="27.75" hidden="false" customHeight="true" outlineLevel="0" collapsed="false">
      <c r="A125" s="3" t="s">
        <v>581</v>
      </c>
      <c r="B125" s="3" t="s">
        <v>702</v>
      </c>
      <c r="C125" s="3" t="n">
        <v>124</v>
      </c>
      <c r="D125" s="3" t="n">
        <v>196</v>
      </c>
      <c r="E125" s="4" t="s">
        <v>751</v>
      </c>
      <c r="F125" s="3" t="s">
        <v>752</v>
      </c>
      <c r="G125" s="3" t="s">
        <v>753</v>
      </c>
      <c r="H125" s="5" t="s">
        <v>754</v>
      </c>
      <c r="I125" s="3" t="s">
        <v>755</v>
      </c>
      <c r="J125" s="3" t="s">
        <v>756</v>
      </c>
    </row>
    <row r="126" customFormat="false" ht="27.75" hidden="false" customHeight="true" outlineLevel="0" collapsed="false">
      <c r="A126" s="3" t="s">
        <v>581</v>
      </c>
      <c r="B126" s="3" t="s">
        <v>702</v>
      </c>
      <c r="C126" s="3" t="n">
        <v>125</v>
      </c>
      <c r="D126" s="3" t="n">
        <v>225</v>
      </c>
      <c r="E126" s="4" t="s">
        <v>757</v>
      </c>
      <c r="F126" s="3" t="s">
        <v>758</v>
      </c>
      <c r="G126" s="3" t="s">
        <v>759</v>
      </c>
      <c r="H126" s="5" t="s">
        <v>760</v>
      </c>
      <c r="I126" s="3" t="s">
        <v>761</v>
      </c>
      <c r="J126" s="3" t="s">
        <v>762</v>
      </c>
    </row>
    <row r="127" customFormat="false" ht="27.75" hidden="false" customHeight="true" outlineLevel="0" collapsed="false">
      <c r="A127" s="3" t="s">
        <v>581</v>
      </c>
      <c r="B127" s="3" t="s">
        <v>702</v>
      </c>
      <c r="C127" s="3" t="n">
        <v>126</v>
      </c>
      <c r="D127" s="3" t="n">
        <v>1</v>
      </c>
      <c r="E127" s="4" t="s">
        <v>763</v>
      </c>
      <c r="F127" s="3" t="s">
        <v>764</v>
      </c>
      <c r="G127" s="3" t="s">
        <v>765</v>
      </c>
      <c r="H127" s="5" t="s">
        <v>766</v>
      </c>
      <c r="I127" s="3" t="s">
        <v>767</v>
      </c>
      <c r="J127" s="3" t="s">
        <v>768</v>
      </c>
    </row>
    <row r="128" customFormat="false" ht="27.75" hidden="false" customHeight="true" outlineLevel="0" collapsed="false">
      <c r="A128" s="3" t="s">
        <v>581</v>
      </c>
      <c r="B128" s="3" t="s">
        <v>702</v>
      </c>
      <c r="C128" s="3" t="n">
        <v>127</v>
      </c>
      <c r="D128" s="3" t="n">
        <v>233</v>
      </c>
      <c r="E128" s="4" t="s">
        <v>769</v>
      </c>
      <c r="F128" s="3" t="s">
        <v>770</v>
      </c>
      <c r="G128" s="3" t="s">
        <v>771</v>
      </c>
      <c r="H128" s="5" t="s">
        <v>772</v>
      </c>
      <c r="I128" s="3" t="s">
        <v>773</v>
      </c>
      <c r="J128" s="3" t="s">
        <v>774</v>
      </c>
    </row>
    <row r="129" customFormat="false" ht="27.75" hidden="false" customHeight="true" outlineLevel="0" collapsed="false">
      <c r="A129" s="3" t="s">
        <v>581</v>
      </c>
      <c r="B129" s="3" t="s">
        <v>702</v>
      </c>
      <c r="C129" s="3" t="n">
        <v>128</v>
      </c>
      <c r="D129" s="3" t="n">
        <v>252</v>
      </c>
      <c r="E129" s="4" t="s">
        <v>775</v>
      </c>
      <c r="F129" s="3" t="s">
        <v>776</v>
      </c>
      <c r="G129" s="3" t="s">
        <v>777</v>
      </c>
      <c r="H129" s="5" t="s">
        <v>778</v>
      </c>
      <c r="I129" s="3" t="s">
        <v>779</v>
      </c>
      <c r="J129" s="3" t="s">
        <v>780</v>
      </c>
    </row>
    <row r="130" customFormat="false" ht="27.75" hidden="false" customHeight="true" outlineLevel="0" collapsed="false">
      <c r="A130" s="3" t="s">
        <v>581</v>
      </c>
      <c r="B130" s="3" t="s">
        <v>702</v>
      </c>
      <c r="C130" s="3" t="n">
        <v>129</v>
      </c>
      <c r="D130" s="3" t="n">
        <v>82</v>
      </c>
      <c r="E130" s="4" t="s">
        <v>781</v>
      </c>
      <c r="F130" s="3" t="s">
        <v>782</v>
      </c>
      <c r="G130" s="3" t="s">
        <v>783</v>
      </c>
      <c r="H130" s="5" t="s">
        <v>784</v>
      </c>
      <c r="I130" s="3" t="s">
        <v>785</v>
      </c>
      <c r="J130" s="3" t="s">
        <v>786</v>
      </c>
    </row>
    <row r="131" customFormat="false" ht="27.75" hidden="false" customHeight="true" outlineLevel="0" collapsed="false">
      <c r="A131" s="3" t="s">
        <v>581</v>
      </c>
      <c r="B131" s="3" t="s">
        <v>702</v>
      </c>
      <c r="C131" s="3" t="n">
        <v>130</v>
      </c>
      <c r="D131" s="3" t="n">
        <v>102</v>
      </c>
      <c r="E131" s="4" t="s">
        <v>787</v>
      </c>
      <c r="F131" s="3" t="s">
        <v>788</v>
      </c>
      <c r="G131" s="3" t="s">
        <v>789</v>
      </c>
      <c r="H131" s="5" t="s">
        <v>790</v>
      </c>
      <c r="I131" s="3" t="s">
        <v>791</v>
      </c>
      <c r="J131" s="3" t="s">
        <v>792</v>
      </c>
    </row>
    <row r="132" customFormat="false" ht="27.75" hidden="false" customHeight="true" outlineLevel="0" collapsed="false">
      <c r="A132" s="3" t="s">
        <v>581</v>
      </c>
      <c r="B132" s="3" t="s">
        <v>702</v>
      </c>
      <c r="C132" s="3" t="n">
        <v>131</v>
      </c>
      <c r="D132" s="3" t="n">
        <v>145</v>
      </c>
      <c r="E132" s="4" t="s">
        <v>793</v>
      </c>
      <c r="F132" s="3" t="s">
        <v>794</v>
      </c>
      <c r="G132" s="3" t="s">
        <v>795</v>
      </c>
      <c r="H132" s="5" t="s">
        <v>796</v>
      </c>
      <c r="I132" s="3" t="s">
        <v>797</v>
      </c>
      <c r="J132" s="3" t="s">
        <v>798</v>
      </c>
    </row>
    <row r="133" customFormat="false" ht="27.75" hidden="false" customHeight="true" outlineLevel="0" collapsed="false">
      <c r="A133" s="3" t="s">
        <v>581</v>
      </c>
      <c r="B133" s="3" t="s">
        <v>702</v>
      </c>
      <c r="C133" s="3" t="n">
        <v>132</v>
      </c>
      <c r="D133" s="3" t="n">
        <v>299</v>
      </c>
      <c r="E133" s="4" t="s">
        <v>799</v>
      </c>
      <c r="F133" s="3" t="s">
        <v>800</v>
      </c>
      <c r="G133" s="3" t="s">
        <v>801</v>
      </c>
      <c r="H133" s="5" t="s">
        <v>802</v>
      </c>
      <c r="I133" s="3" t="s">
        <v>803</v>
      </c>
      <c r="J133" s="3" t="s">
        <v>804</v>
      </c>
    </row>
    <row r="134" customFormat="false" ht="27.75" hidden="false" customHeight="true" outlineLevel="0" collapsed="false">
      <c r="A134" s="3" t="s">
        <v>581</v>
      </c>
      <c r="B134" s="3" t="s">
        <v>702</v>
      </c>
      <c r="C134" s="3" t="n">
        <v>133</v>
      </c>
      <c r="D134" s="3" t="n">
        <v>171</v>
      </c>
      <c r="E134" s="4" t="s">
        <v>805</v>
      </c>
      <c r="F134" s="3" t="s">
        <v>806</v>
      </c>
      <c r="G134" s="3" t="s">
        <v>807</v>
      </c>
      <c r="H134" s="5" t="s">
        <v>808</v>
      </c>
      <c r="I134" s="3" t="s">
        <v>809</v>
      </c>
      <c r="J134" s="3" t="s">
        <v>810</v>
      </c>
    </row>
    <row r="135" customFormat="false" ht="27.75" hidden="false" customHeight="true" outlineLevel="0" collapsed="false">
      <c r="A135" s="3" t="s">
        <v>581</v>
      </c>
      <c r="B135" s="3" t="s">
        <v>702</v>
      </c>
      <c r="C135" s="3" t="n">
        <v>134</v>
      </c>
      <c r="D135" s="3" t="n">
        <v>288</v>
      </c>
      <c r="E135" s="4" t="s">
        <v>811</v>
      </c>
      <c r="F135" s="3" t="s">
        <v>812</v>
      </c>
      <c r="G135" s="3" t="s">
        <v>813</v>
      </c>
      <c r="H135" s="5" t="s">
        <v>814</v>
      </c>
      <c r="I135" s="3" t="s">
        <v>815</v>
      </c>
      <c r="J135" s="3" t="s">
        <v>816</v>
      </c>
    </row>
    <row r="136" customFormat="false" ht="27.75" hidden="false" customHeight="true" outlineLevel="0" collapsed="false">
      <c r="A136" s="3" t="s">
        <v>581</v>
      </c>
      <c r="B136" s="3" t="s">
        <v>817</v>
      </c>
      <c r="C136" s="3" t="n">
        <v>135</v>
      </c>
      <c r="D136" s="3" t="n">
        <v>232</v>
      </c>
      <c r="E136" s="4" t="s">
        <v>818</v>
      </c>
      <c r="F136" s="3" t="s">
        <v>819</v>
      </c>
      <c r="G136" s="3" t="s">
        <v>820</v>
      </c>
      <c r="H136" s="5" t="s">
        <v>821</v>
      </c>
      <c r="I136" s="3" t="s">
        <v>822</v>
      </c>
      <c r="J136" s="3" t="s">
        <v>823</v>
      </c>
    </row>
    <row r="137" customFormat="false" ht="27.75" hidden="false" customHeight="true" outlineLevel="0" collapsed="false">
      <c r="A137" s="3" t="s">
        <v>581</v>
      </c>
      <c r="B137" s="3" t="s">
        <v>817</v>
      </c>
      <c r="C137" s="3" t="n">
        <v>136</v>
      </c>
      <c r="D137" s="3" t="n">
        <v>94</v>
      </c>
      <c r="E137" s="4" t="s">
        <v>824</v>
      </c>
      <c r="F137" s="3" t="s">
        <v>825</v>
      </c>
      <c r="G137" s="3" t="s">
        <v>826</v>
      </c>
      <c r="H137" s="5" t="s">
        <v>827</v>
      </c>
      <c r="I137" s="3" t="s">
        <v>828</v>
      </c>
      <c r="J137" s="3" t="s">
        <v>829</v>
      </c>
    </row>
    <row r="138" customFormat="false" ht="27.75" hidden="false" customHeight="true" outlineLevel="0" collapsed="false">
      <c r="A138" s="3" t="s">
        <v>581</v>
      </c>
      <c r="B138" s="3" t="s">
        <v>817</v>
      </c>
      <c r="C138" s="3" t="n">
        <v>137</v>
      </c>
      <c r="D138" s="3" t="n">
        <v>129</v>
      </c>
      <c r="E138" s="4" t="s">
        <v>830</v>
      </c>
      <c r="F138" s="3" t="s">
        <v>831</v>
      </c>
      <c r="G138" s="3" t="s">
        <v>832</v>
      </c>
      <c r="H138" s="5" t="s">
        <v>833</v>
      </c>
      <c r="I138" s="3" t="s">
        <v>834</v>
      </c>
      <c r="J138" s="3" t="s">
        <v>835</v>
      </c>
    </row>
    <row r="139" customFormat="false" ht="27.75" hidden="false" customHeight="true" outlineLevel="0" collapsed="false">
      <c r="A139" s="3" t="s">
        <v>581</v>
      </c>
      <c r="B139" s="3" t="s">
        <v>817</v>
      </c>
      <c r="C139" s="3" t="n">
        <v>138</v>
      </c>
      <c r="D139" s="3" t="n">
        <v>297</v>
      </c>
      <c r="E139" s="4" t="s">
        <v>836</v>
      </c>
      <c r="F139" s="3" t="s">
        <v>837</v>
      </c>
      <c r="G139" s="3" t="s">
        <v>838</v>
      </c>
      <c r="H139" s="5" t="s">
        <v>839</v>
      </c>
      <c r="I139" s="3" t="s">
        <v>840</v>
      </c>
      <c r="J139" s="3" t="s">
        <v>841</v>
      </c>
    </row>
    <row r="140" customFormat="false" ht="27.75" hidden="false" customHeight="true" outlineLevel="0" collapsed="false">
      <c r="A140" s="3" t="s">
        <v>581</v>
      </c>
      <c r="B140" s="3" t="s">
        <v>817</v>
      </c>
      <c r="C140" s="3" t="n">
        <v>139</v>
      </c>
      <c r="D140" s="3" t="n">
        <v>93</v>
      </c>
      <c r="E140" s="4" t="s">
        <v>842</v>
      </c>
      <c r="F140" s="3" t="s">
        <v>843</v>
      </c>
      <c r="G140" s="3" t="s">
        <v>844</v>
      </c>
      <c r="H140" s="5" t="s">
        <v>845</v>
      </c>
      <c r="I140" s="3" t="s">
        <v>846</v>
      </c>
      <c r="J140" s="3" t="s">
        <v>847</v>
      </c>
    </row>
    <row r="141" customFormat="false" ht="27.75" hidden="false" customHeight="true" outlineLevel="0" collapsed="false">
      <c r="A141" s="3" t="s">
        <v>581</v>
      </c>
      <c r="B141" s="3" t="s">
        <v>817</v>
      </c>
      <c r="C141" s="3" t="n">
        <v>140</v>
      </c>
      <c r="D141" s="3" t="n">
        <v>128</v>
      </c>
      <c r="E141" s="4" t="s">
        <v>848</v>
      </c>
      <c r="F141" s="3" t="s">
        <v>849</v>
      </c>
      <c r="G141" s="3" t="s">
        <v>850</v>
      </c>
      <c r="H141" s="5" t="s">
        <v>851</v>
      </c>
      <c r="I141" s="3" t="s">
        <v>852</v>
      </c>
      <c r="J141" s="3" t="s">
        <v>853</v>
      </c>
    </row>
    <row r="142" customFormat="false" ht="27.75" hidden="false" customHeight="true" outlineLevel="0" collapsed="false">
      <c r="A142" s="3" t="s">
        <v>581</v>
      </c>
      <c r="B142" s="3" t="s">
        <v>817</v>
      </c>
      <c r="C142" s="3" t="n">
        <v>141</v>
      </c>
      <c r="D142" s="3" t="n">
        <v>168</v>
      </c>
      <c r="E142" s="4" t="s">
        <v>854</v>
      </c>
      <c r="F142" s="3" t="s">
        <v>855</v>
      </c>
      <c r="G142" s="3" t="s">
        <v>856</v>
      </c>
      <c r="H142" s="5" t="s">
        <v>857</v>
      </c>
      <c r="I142" s="3" t="s">
        <v>858</v>
      </c>
      <c r="J142" s="3" t="s">
        <v>859</v>
      </c>
    </row>
    <row r="143" customFormat="false" ht="27.75" hidden="false" customHeight="true" outlineLevel="0" collapsed="false">
      <c r="A143" s="3" t="s">
        <v>581</v>
      </c>
      <c r="B143" s="3" t="s">
        <v>817</v>
      </c>
      <c r="C143" s="3" t="n">
        <v>142</v>
      </c>
      <c r="D143" s="3" t="n">
        <v>269</v>
      </c>
      <c r="E143" s="4" t="s">
        <v>860</v>
      </c>
      <c r="F143" s="3" t="s">
        <v>861</v>
      </c>
      <c r="G143" s="3" t="s">
        <v>862</v>
      </c>
      <c r="H143" s="5" t="s">
        <v>863</v>
      </c>
      <c r="I143" s="3" t="s">
        <v>864</v>
      </c>
      <c r="J143" s="3" t="s">
        <v>865</v>
      </c>
    </row>
    <row r="144" customFormat="false" ht="27.75" hidden="false" customHeight="true" outlineLevel="0" collapsed="false">
      <c r="A144" s="3" t="s">
        <v>581</v>
      </c>
      <c r="B144" s="3" t="s">
        <v>817</v>
      </c>
      <c r="C144" s="3" t="n">
        <v>143</v>
      </c>
      <c r="D144" s="3" t="n">
        <v>172</v>
      </c>
      <c r="E144" s="4" t="s">
        <v>866</v>
      </c>
      <c r="F144" s="3" t="s">
        <v>867</v>
      </c>
      <c r="G144" s="3" t="s">
        <v>868</v>
      </c>
      <c r="H144" s="5" t="s">
        <v>869</v>
      </c>
      <c r="I144" s="3" t="s">
        <v>870</v>
      </c>
      <c r="J144" s="3" t="s">
        <v>871</v>
      </c>
    </row>
    <row r="145" customFormat="false" ht="27.75" hidden="false" customHeight="true" outlineLevel="0" collapsed="false">
      <c r="A145" s="3" t="s">
        <v>581</v>
      </c>
      <c r="B145" s="3" t="s">
        <v>817</v>
      </c>
      <c r="C145" s="3" t="n">
        <v>144</v>
      </c>
      <c r="D145" s="3" t="n">
        <v>76</v>
      </c>
      <c r="E145" s="4" t="s">
        <v>872</v>
      </c>
      <c r="F145" s="3" t="s">
        <v>873</v>
      </c>
      <c r="G145" s="3" t="s">
        <v>874</v>
      </c>
      <c r="H145" s="5" t="s">
        <v>875</v>
      </c>
      <c r="I145" s="3" t="s">
        <v>876</v>
      </c>
      <c r="J145" s="3" t="s">
        <v>877</v>
      </c>
    </row>
    <row r="146" customFormat="false" ht="27.75" hidden="false" customHeight="true" outlineLevel="0" collapsed="false">
      <c r="A146" s="3" t="s">
        <v>581</v>
      </c>
      <c r="B146" s="3" t="s">
        <v>817</v>
      </c>
      <c r="C146" s="3" t="n">
        <v>145</v>
      </c>
      <c r="D146" s="3" t="n">
        <v>149</v>
      </c>
      <c r="E146" s="4" t="s">
        <v>878</v>
      </c>
      <c r="F146" s="3" t="s">
        <v>879</v>
      </c>
      <c r="G146" s="3" t="s">
        <v>880</v>
      </c>
      <c r="H146" s="5" t="s">
        <v>881</v>
      </c>
      <c r="I146" s="3" t="s">
        <v>882</v>
      </c>
      <c r="J146" s="3" t="s">
        <v>883</v>
      </c>
    </row>
    <row r="147" customFormat="false" ht="27.75" hidden="false" customHeight="true" outlineLevel="0" collapsed="false">
      <c r="A147" s="3" t="s">
        <v>581</v>
      </c>
      <c r="B147" s="3" t="s">
        <v>817</v>
      </c>
      <c r="C147" s="3" t="n">
        <v>146</v>
      </c>
      <c r="D147" s="3" t="n">
        <v>207</v>
      </c>
      <c r="E147" s="4" t="s">
        <v>884</v>
      </c>
      <c r="F147" s="3" t="s">
        <v>885</v>
      </c>
      <c r="G147" s="3" t="s">
        <v>886</v>
      </c>
      <c r="H147" s="5" t="s">
        <v>887</v>
      </c>
      <c r="I147" s="3" t="s">
        <v>888</v>
      </c>
      <c r="J147" s="3" t="s">
        <v>889</v>
      </c>
    </row>
    <row r="148" customFormat="false" ht="27.75" hidden="false" customHeight="true" outlineLevel="0" collapsed="false">
      <c r="A148" s="3" t="s">
        <v>581</v>
      </c>
      <c r="B148" s="3" t="s">
        <v>817</v>
      </c>
      <c r="C148" s="3" t="n">
        <v>147</v>
      </c>
      <c r="D148" s="3" t="n">
        <v>243</v>
      </c>
      <c r="E148" s="4" t="s">
        <v>890</v>
      </c>
      <c r="F148" s="3" t="s">
        <v>891</v>
      </c>
      <c r="G148" s="3" t="s">
        <v>892</v>
      </c>
      <c r="H148" s="5" t="s">
        <v>893</v>
      </c>
      <c r="I148" s="3" t="s">
        <v>894</v>
      </c>
      <c r="J148" s="3" t="s">
        <v>895</v>
      </c>
    </row>
    <row r="149" customFormat="false" ht="27.75" hidden="false" customHeight="true" outlineLevel="0" collapsed="false">
      <c r="A149" s="3" t="s">
        <v>581</v>
      </c>
      <c r="B149" s="3" t="s">
        <v>817</v>
      </c>
      <c r="C149" s="3" t="n">
        <v>148</v>
      </c>
      <c r="D149" s="3" t="n">
        <v>244</v>
      </c>
      <c r="E149" s="4" t="s">
        <v>896</v>
      </c>
      <c r="F149" s="3" t="s">
        <v>897</v>
      </c>
      <c r="G149" s="3" t="s">
        <v>898</v>
      </c>
      <c r="H149" s="5" t="s">
        <v>899</v>
      </c>
      <c r="I149" s="3" t="s">
        <v>900</v>
      </c>
      <c r="J149" s="3" t="s">
        <v>901</v>
      </c>
    </row>
    <row r="150" customFormat="false" ht="27.75" hidden="false" customHeight="true" outlineLevel="0" collapsed="false">
      <c r="A150" s="3" t="s">
        <v>581</v>
      </c>
      <c r="B150" s="3" t="s">
        <v>817</v>
      </c>
      <c r="C150" s="3" t="n">
        <v>149</v>
      </c>
      <c r="D150" s="3" t="n">
        <v>245</v>
      </c>
      <c r="E150" s="4" t="s">
        <v>902</v>
      </c>
      <c r="F150" s="3" t="s">
        <v>903</v>
      </c>
      <c r="G150" s="3" t="s">
        <v>898</v>
      </c>
      <c r="H150" s="5" t="s">
        <v>904</v>
      </c>
      <c r="I150" s="3" t="s">
        <v>905</v>
      </c>
      <c r="J150" s="3" t="s">
        <v>906</v>
      </c>
    </row>
    <row r="151" customFormat="false" ht="27.75" hidden="false" customHeight="true" outlineLevel="0" collapsed="false">
      <c r="A151" s="3" t="s">
        <v>581</v>
      </c>
      <c r="B151" s="3" t="s">
        <v>817</v>
      </c>
      <c r="C151" s="3" t="n">
        <v>150</v>
      </c>
      <c r="D151" s="3" t="n">
        <v>33</v>
      </c>
      <c r="E151" s="4" t="s">
        <v>907</v>
      </c>
      <c r="F151" s="3" t="s">
        <v>908</v>
      </c>
      <c r="G151" s="3" t="s">
        <v>909</v>
      </c>
      <c r="H151" s="5" t="s">
        <v>910</v>
      </c>
      <c r="I151" s="3" t="s">
        <v>911</v>
      </c>
      <c r="J151" s="3" t="s">
        <v>912</v>
      </c>
    </row>
    <row r="152" customFormat="false" ht="27.75" hidden="false" customHeight="true" outlineLevel="0" collapsed="false">
      <c r="A152" s="3" t="s">
        <v>581</v>
      </c>
      <c r="B152" s="3" t="s">
        <v>817</v>
      </c>
      <c r="C152" s="3" t="n">
        <v>151</v>
      </c>
      <c r="D152" s="3" t="n">
        <v>55</v>
      </c>
      <c r="E152" s="4" t="s">
        <v>913</v>
      </c>
      <c r="F152" s="3" t="s">
        <v>914</v>
      </c>
      <c r="G152" s="3" t="s">
        <v>915</v>
      </c>
      <c r="H152" s="5" t="s">
        <v>916</v>
      </c>
      <c r="I152" s="3" t="s">
        <v>917</v>
      </c>
      <c r="J152" s="3" t="s">
        <v>918</v>
      </c>
    </row>
    <row r="153" customFormat="false" ht="27.75" hidden="false" customHeight="true" outlineLevel="0" collapsed="false">
      <c r="A153" s="3" t="s">
        <v>581</v>
      </c>
      <c r="B153" s="3" t="s">
        <v>817</v>
      </c>
      <c r="C153" s="3" t="n">
        <v>152</v>
      </c>
      <c r="D153" s="3" t="n">
        <v>56</v>
      </c>
      <c r="E153" s="4" t="s">
        <v>919</v>
      </c>
      <c r="F153" s="3" t="s">
        <v>920</v>
      </c>
      <c r="G153" s="3" t="s">
        <v>921</v>
      </c>
      <c r="H153" s="5" t="s">
        <v>922</v>
      </c>
      <c r="I153" s="3" t="s">
        <v>923</v>
      </c>
      <c r="J153" s="3" t="s">
        <v>924</v>
      </c>
    </row>
    <row r="154" customFormat="false" ht="27.75" hidden="false" customHeight="true" outlineLevel="0" collapsed="false">
      <c r="A154" s="3" t="s">
        <v>581</v>
      </c>
      <c r="B154" s="3" t="s">
        <v>817</v>
      </c>
      <c r="C154" s="3" t="n">
        <v>153</v>
      </c>
      <c r="D154" s="3" t="n">
        <v>236</v>
      </c>
      <c r="E154" s="4" t="s">
        <v>925</v>
      </c>
      <c r="F154" s="3" t="s">
        <v>926</v>
      </c>
      <c r="G154" s="3" t="s">
        <v>927</v>
      </c>
      <c r="H154" s="5" t="s">
        <v>928</v>
      </c>
      <c r="I154" s="3" t="s">
        <v>929</v>
      </c>
      <c r="J154" s="3" t="s">
        <v>930</v>
      </c>
    </row>
    <row r="155" customFormat="false" ht="27.75" hidden="false" customHeight="true" outlineLevel="0" collapsed="false">
      <c r="A155" s="3" t="s">
        <v>581</v>
      </c>
      <c r="B155" s="3" t="s">
        <v>817</v>
      </c>
      <c r="C155" s="3" t="n">
        <v>154</v>
      </c>
      <c r="D155" s="3" t="n">
        <v>185</v>
      </c>
      <c r="E155" s="4" t="s">
        <v>931</v>
      </c>
      <c r="F155" s="3" t="s">
        <v>932</v>
      </c>
      <c r="G155" s="3" t="s">
        <v>933</v>
      </c>
      <c r="H155" s="5" t="s">
        <v>934</v>
      </c>
      <c r="I155" s="3" t="s">
        <v>935</v>
      </c>
      <c r="J155" s="3" t="s">
        <v>936</v>
      </c>
    </row>
    <row r="156" customFormat="false" ht="27.75" hidden="false" customHeight="true" outlineLevel="0" collapsed="false">
      <c r="A156" s="3" t="s">
        <v>581</v>
      </c>
      <c r="B156" s="3" t="s">
        <v>817</v>
      </c>
      <c r="C156" s="3" t="n">
        <v>155</v>
      </c>
      <c r="D156" s="3" t="n">
        <v>186</v>
      </c>
      <c r="E156" s="4" t="s">
        <v>937</v>
      </c>
      <c r="F156" s="3" t="s">
        <v>938</v>
      </c>
      <c r="G156" s="3" t="s">
        <v>939</v>
      </c>
      <c r="H156" s="5" t="s">
        <v>940</v>
      </c>
      <c r="I156" s="3" t="s">
        <v>941</v>
      </c>
      <c r="J156" s="3" t="s">
        <v>942</v>
      </c>
    </row>
    <row r="157" customFormat="false" ht="27.75" hidden="false" customHeight="true" outlineLevel="0" collapsed="false">
      <c r="A157" s="3" t="s">
        <v>581</v>
      </c>
      <c r="B157" s="3" t="s">
        <v>943</v>
      </c>
      <c r="C157" s="3" t="n">
        <v>156</v>
      </c>
      <c r="D157" s="3" t="n">
        <v>273</v>
      </c>
      <c r="E157" s="4" t="s">
        <v>944</v>
      </c>
      <c r="F157" s="3" t="s">
        <v>945</v>
      </c>
      <c r="G157" s="3" t="s">
        <v>946</v>
      </c>
      <c r="H157" s="5" t="s">
        <v>947</v>
      </c>
      <c r="I157" s="3" t="s">
        <v>948</v>
      </c>
      <c r="J157" s="3" t="s">
        <v>949</v>
      </c>
    </row>
    <row r="158" customFormat="false" ht="27.75" hidden="false" customHeight="true" outlineLevel="0" collapsed="false">
      <c r="A158" s="3" t="s">
        <v>581</v>
      </c>
      <c r="B158" s="3" t="s">
        <v>943</v>
      </c>
      <c r="C158" s="3" t="n">
        <v>157</v>
      </c>
      <c r="D158" s="3" t="n">
        <v>275</v>
      </c>
      <c r="E158" s="4" t="s">
        <v>950</v>
      </c>
      <c r="F158" s="3" t="s">
        <v>951</v>
      </c>
      <c r="G158" s="3" t="s">
        <v>952</v>
      </c>
      <c r="H158" s="5" t="s">
        <v>953</v>
      </c>
      <c r="I158" s="3" t="s">
        <v>954</v>
      </c>
      <c r="J158" s="3" t="s">
        <v>955</v>
      </c>
    </row>
    <row r="159" customFormat="false" ht="27.75" hidden="false" customHeight="true" outlineLevel="0" collapsed="false">
      <c r="A159" s="3" t="s">
        <v>581</v>
      </c>
      <c r="B159" s="3" t="s">
        <v>943</v>
      </c>
      <c r="C159" s="3" t="n">
        <v>158</v>
      </c>
      <c r="D159" s="3" t="n">
        <v>178</v>
      </c>
      <c r="E159" s="4" t="s">
        <v>956</v>
      </c>
      <c r="F159" s="3" t="s">
        <v>957</v>
      </c>
      <c r="G159" s="3" t="s">
        <v>958</v>
      </c>
      <c r="H159" s="5" t="s">
        <v>959</v>
      </c>
      <c r="I159" s="3" t="s">
        <v>960</v>
      </c>
      <c r="J159" s="3" t="s">
        <v>961</v>
      </c>
    </row>
    <row r="160" customFormat="false" ht="27.75" hidden="false" customHeight="true" outlineLevel="0" collapsed="false">
      <c r="A160" s="3" t="s">
        <v>581</v>
      </c>
      <c r="B160" s="3" t="s">
        <v>943</v>
      </c>
      <c r="C160" s="3" t="n">
        <v>159</v>
      </c>
      <c r="D160" s="3" t="n">
        <v>291</v>
      </c>
      <c r="E160" s="4" t="s">
        <v>962</v>
      </c>
      <c r="F160" s="3" t="s">
        <v>963</v>
      </c>
      <c r="G160" s="3" t="s">
        <v>964</v>
      </c>
      <c r="H160" s="5" t="s">
        <v>965</v>
      </c>
      <c r="I160" s="3" t="s">
        <v>966</v>
      </c>
      <c r="J160" s="3" t="s">
        <v>967</v>
      </c>
    </row>
    <row r="161" customFormat="false" ht="27.75" hidden="false" customHeight="true" outlineLevel="0" collapsed="false">
      <c r="A161" s="3" t="s">
        <v>581</v>
      </c>
      <c r="B161" s="3" t="s">
        <v>943</v>
      </c>
      <c r="C161" s="3" t="n">
        <v>160</v>
      </c>
      <c r="D161" s="3" t="n">
        <v>230</v>
      </c>
      <c r="E161" s="4" t="s">
        <v>968</v>
      </c>
      <c r="F161" s="3" t="s">
        <v>969</v>
      </c>
      <c r="G161" s="3" t="s">
        <v>970</v>
      </c>
      <c r="H161" s="5" t="s">
        <v>971</v>
      </c>
      <c r="I161" s="3" t="s">
        <v>972</v>
      </c>
      <c r="J161" s="3" t="s">
        <v>973</v>
      </c>
    </row>
    <row r="162" customFormat="false" ht="27.75" hidden="false" customHeight="true" outlineLevel="0" collapsed="false">
      <c r="A162" s="3" t="s">
        <v>581</v>
      </c>
      <c r="B162" s="3" t="s">
        <v>943</v>
      </c>
      <c r="C162" s="3" t="n">
        <v>161</v>
      </c>
      <c r="D162" s="3" t="n">
        <v>217</v>
      </c>
      <c r="E162" s="4" t="s">
        <v>974</v>
      </c>
      <c r="F162" s="3" t="s">
        <v>975</v>
      </c>
      <c r="G162" s="3" t="s">
        <v>976</v>
      </c>
      <c r="H162" s="5" t="s">
        <v>977</v>
      </c>
      <c r="I162" s="3" t="s">
        <v>978</v>
      </c>
      <c r="J162" s="3" t="s">
        <v>979</v>
      </c>
    </row>
    <row r="163" customFormat="false" ht="27.75" hidden="false" customHeight="true" outlineLevel="0" collapsed="false">
      <c r="A163" s="3" t="s">
        <v>581</v>
      </c>
      <c r="B163" s="3" t="s">
        <v>943</v>
      </c>
      <c r="C163" s="3" t="n">
        <v>162</v>
      </c>
      <c r="D163" s="3" t="n">
        <v>215</v>
      </c>
      <c r="E163" s="4" t="s">
        <v>980</v>
      </c>
      <c r="F163" s="3" t="s">
        <v>981</v>
      </c>
      <c r="G163" s="3" t="s">
        <v>982</v>
      </c>
      <c r="H163" s="5" t="s">
        <v>983</v>
      </c>
      <c r="I163" s="3" t="s">
        <v>984</v>
      </c>
      <c r="J163" s="3" t="s">
        <v>985</v>
      </c>
    </row>
    <row r="164" customFormat="false" ht="27.75" hidden="false" customHeight="true" outlineLevel="0" collapsed="false">
      <c r="A164" s="3" t="s">
        <v>581</v>
      </c>
      <c r="B164" s="3" t="s">
        <v>943</v>
      </c>
      <c r="C164" s="3" t="n">
        <v>163</v>
      </c>
      <c r="D164" s="3" t="n">
        <v>5</v>
      </c>
      <c r="E164" s="4" t="s">
        <v>986</v>
      </c>
      <c r="F164" s="3" t="s">
        <v>987</v>
      </c>
      <c r="G164" s="3" t="s">
        <v>988</v>
      </c>
      <c r="H164" s="5" t="s">
        <v>989</v>
      </c>
      <c r="I164" s="3" t="s">
        <v>990</v>
      </c>
      <c r="J164" s="3" t="s">
        <v>991</v>
      </c>
    </row>
    <row r="165" customFormat="false" ht="27.75" hidden="false" customHeight="true" outlineLevel="0" collapsed="false">
      <c r="A165" s="3" t="s">
        <v>581</v>
      </c>
      <c r="B165" s="3" t="s">
        <v>943</v>
      </c>
      <c r="C165" s="3" t="n">
        <v>164</v>
      </c>
      <c r="D165" s="3" t="n">
        <v>161</v>
      </c>
      <c r="E165" s="4" t="s">
        <v>992</v>
      </c>
      <c r="F165" s="3" t="s">
        <v>993</v>
      </c>
      <c r="G165" s="3" t="s">
        <v>994</v>
      </c>
      <c r="H165" s="5" t="s">
        <v>995</v>
      </c>
      <c r="I165" s="3" t="s">
        <v>996</v>
      </c>
      <c r="J165" s="3" t="s">
        <v>997</v>
      </c>
    </row>
    <row r="166" customFormat="false" ht="27.75" hidden="false" customHeight="true" outlineLevel="0" collapsed="false">
      <c r="A166" s="3" t="s">
        <v>581</v>
      </c>
      <c r="B166" s="3" t="s">
        <v>943</v>
      </c>
      <c r="C166" s="3" t="n">
        <v>165</v>
      </c>
      <c r="D166" s="3" t="n">
        <v>194</v>
      </c>
      <c r="E166" s="4" t="s">
        <v>998</v>
      </c>
      <c r="F166" s="3" t="s">
        <v>999</v>
      </c>
      <c r="G166" s="3" t="s">
        <v>1000</v>
      </c>
      <c r="H166" s="5" t="s">
        <v>1001</v>
      </c>
      <c r="I166" s="3" t="s">
        <v>1002</v>
      </c>
      <c r="J166" s="3" t="s">
        <v>1003</v>
      </c>
    </row>
    <row r="167" customFormat="false" ht="27.75" hidden="false" customHeight="true" outlineLevel="0" collapsed="false">
      <c r="A167" s="3" t="s">
        <v>581</v>
      </c>
      <c r="B167" s="3" t="s">
        <v>943</v>
      </c>
      <c r="C167" s="3" t="n">
        <v>166</v>
      </c>
      <c r="D167" s="3" t="n">
        <v>195</v>
      </c>
      <c r="E167" s="4" t="s">
        <v>1004</v>
      </c>
      <c r="F167" s="3" t="s">
        <v>1005</v>
      </c>
      <c r="G167" s="3" t="s">
        <v>1000</v>
      </c>
      <c r="H167" s="5" t="s">
        <v>1006</v>
      </c>
      <c r="I167" s="3" t="s">
        <v>1007</v>
      </c>
      <c r="J167" s="3" t="s">
        <v>1008</v>
      </c>
    </row>
    <row r="168" customFormat="false" ht="27.75" hidden="false" customHeight="true" outlineLevel="0" collapsed="false">
      <c r="A168" s="3" t="s">
        <v>581</v>
      </c>
      <c r="B168" s="3" t="s">
        <v>1009</v>
      </c>
      <c r="C168" s="3" t="n">
        <v>167</v>
      </c>
      <c r="D168" s="3" t="n">
        <v>274</v>
      </c>
      <c r="E168" s="4" t="s">
        <v>1010</v>
      </c>
      <c r="F168" s="3" t="s">
        <v>1011</v>
      </c>
      <c r="G168" s="3" t="s">
        <v>1012</v>
      </c>
      <c r="H168" s="5" t="s">
        <v>1013</v>
      </c>
      <c r="I168" s="3" t="s">
        <v>1014</v>
      </c>
      <c r="J168" s="3" t="s">
        <v>1015</v>
      </c>
    </row>
    <row r="169" customFormat="false" ht="27.75" hidden="false" customHeight="true" outlineLevel="0" collapsed="false">
      <c r="A169" s="3" t="s">
        <v>581</v>
      </c>
      <c r="B169" s="3" t="s">
        <v>1009</v>
      </c>
      <c r="C169" s="3" t="n">
        <v>168</v>
      </c>
      <c r="D169" s="3" t="n">
        <v>224</v>
      </c>
      <c r="E169" s="4" t="s">
        <v>1016</v>
      </c>
      <c r="F169" s="3" t="s">
        <v>1017</v>
      </c>
      <c r="G169" s="3" t="s">
        <v>1018</v>
      </c>
      <c r="H169" s="5" t="s">
        <v>1019</v>
      </c>
      <c r="I169" s="3" t="s">
        <v>1020</v>
      </c>
      <c r="J169" s="3" t="s">
        <v>1021</v>
      </c>
    </row>
    <row r="170" customFormat="false" ht="27.75" hidden="false" customHeight="true" outlineLevel="0" collapsed="false">
      <c r="A170" s="3" t="s">
        <v>581</v>
      </c>
      <c r="B170" s="3" t="s">
        <v>1009</v>
      </c>
      <c r="C170" s="3" t="n">
        <v>169</v>
      </c>
      <c r="D170" s="3" t="n">
        <v>216</v>
      </c>
      <c r="E170" s="4" t="s">
        <v>1022</v>
      </c>
      <c r="F170" s="3" t="s">
        <v>1023</v>
      </c>
      <c r="G170" s="3" t="s">
        <v>1024</v>
      </c>
      <c r="H170" s="5" t="s">
        <v>1025</v>
      </c>
      <c r="I170" s="3" t="s">
        <v>1026</v>
      </c>
      <c r="J170" s="3" t="s">
        <v>1027</v>
      </c>
    </row>
    <row r="171" customFormat="false" ht="27.75" hidden="false" customHeight="true" outlineLevel="0" collapsed="false">
      <c r="A171" s="3" t="s">
        <v>581</v>
      </c>
      <c r="B171" s="3" t="s">
        <v>1009</v>
      </c>
      <c r="C171" s="3" t="n">
        <v>170</v>
      </c>
      <c r="D171" s="3" t="n">
        <v>50</v>
      </c>
      <c r="E171" s="4" t="s">
        <v>1028</v>
      </c>
      <c r="F171" s="3" t="s">
        <v>1029</v>
      </c>
      <c r="G171" s="3" t="s">
        <v>1030</v>
      </c>
      <c r="H171" s="5" t="s">
        <v>1031</v>
      </c>
      <c r="I171" s="3" t="s">
        <v>1032</v>
      </c>
      <c r="J171" s="3" t="s">
        <v>1033</v>
      </c>
    </row>
    <row r="172" customFormat="false" ht="27.75" hidden="false" customHeight="true" outlineLevel="0" collapsed="false">
      <c r="A172" s="3" t="s">
        <v>581</v>
      </c>
      <c r="B172" s="3" t="s">
        <v>1009</v>
      </c>
      <c r="C172" s="3" t="n">
        <v>171</v>
      </c>
      <c r="D172" s="3" t="n">
        <v>300</v>
      </c>
      <c r="E172" s="4" t="s">
        <v>1034</v>
      </c>
      <c r="F172" s="3" t="s">
        <v>1035</v>
      </c>
      <c r="G172" s="3" t="s">
        <v>1036</v>
      </c>
      <c r="H172" s="5" t="s">
        <v>1037</v>
      </c>
      <c r="I172" s="3" t="s">
        <v>1038</v>
      </c>
      <c r="J172" s="3" t="s">
        <v>1039</v>
      </c>
    </row>
    <row r="173" customFormat="false" ht="27.75" hidden="false" customHeight="true" outlineLevel="0" collapsed="false">
      <c r="A173" s="3" t="s">
        <v>581</v>
      </c>
      <c r="B173" s="3" t="s">
        <v>1009</v>
      </c>
      <c r="C173" s="3" t="n">
        <v>172</v>
      </c>
      <c r="D173" s="3" t="n">
        <v>125</v>
      </c>
      <c r="E173" s="4" t="s">
        <v>1040</v>
      </c>
      <c r="F173" s="3" t="s">
        <v>1041</v>
      </c>
      <c r="G173" s="3" t="s">
        <v>1042</v>
      </c>
      <c r="H173" s="5" t="s">
        <v>1043</v>
      </c>
      <c r="I173" s="3" t="s">
        <v>1044</v>
      </c>
      <c r="J173" s="3" t="s">
        <v>1045</v>
      </c>
    </row>
    <row r="174" customFormat="false" ht="27.75" hidden="false" customHeight="true" outlineLevel="0" collapsed="false">
      <c r="A174" s="3" t="s">
        <v>581</v>
      </c>
      <c r="B174" s="3" t="s">
        <v>1009</v>
      </c>
      <c r="C174" s="3" t="n">
        <v>173</v>
      </c>
      <c r="D174" s="3" t="n">
        <v>126</v>
      </c>
      <c r="E174" s="4" t="s">
        <v>1046</v>
      </c>
      <c r="F174" s="3" t="s">
        <v>1047</v>
      </c>
      <c r="G174" s="3" t="s">
        <v>1048</v>
      </c>
      <c r="H174" s="5" t="s">
        <v>1049</v>
      </c>
      <c r="I174" s="3" t="s">
        <v>1050</v>
      </c>
      <c r="J174" s="3" t="s">
        <v>1051</v>
      </c>
    </row>
    <row r="175" customFormat="false" ht="27.75" hidden="false" customHeight="true" outlineLevel="0" collapsed="false">
      <c r="A175" s="3" t="s">
        <v>581</v>
      </c>
      <c r="B175" s="3" t="s">
        <v>1009</v>
      </c>
      <c r="C175" s="3" t="n">
        <v>174</v>
      </c>
      <c r="D175" s="3" t="n">
        <v>127</v>
      </c>
      <c r="E175" s="4" t="s">
        <v>1052</v>
      </c>
      <c r="F175" s="3" t="s">
        <v>1053</v>
      </c>
      <c r="G175" s="3" t="s">
        <v>1054</v>
      </c>
      <c r="H175" s="5" t="s">
        <v>1055</v>
      </c>
      <c r="I175" s="3" t="s">
        <v>1056</v>
      </c>
      <c r="J175" s="3" t="s">
        <v>1057</v>
      </c>
    </row>
    <row r="176" customFormat="false" ht="27.75" hidden="false" customHeight="true" outlineLevel="0" collapsed="false">
      <c r="A176" s="3" t="s">
        <v>581</v>
      </c>
      <c r="B176" s="3" t="s">
        <v>1009</v>
      </c>
      <c r="C176" s="3" t="n">
        <v>175</v>
      </c>
      <c r="D176" s="3" t="n">
        <v>8</v>
      </c>
      <c r="E176" s="4" t="s">
        <v>1058</v>
      </c>
      <c r="F176" s="3" t="s">
        <v>1059</v>
      </c>
      <c r="G176" s="3" t="s">
        <v>1060</v>
      </c>
      <c r="H176" s="5" t="s">
        <v>1061</v>
      </c>
      <c r="I176" s="3" t="s">
        <v>1062</v>
      </c>
      <c r="J176" s="3" t="s">
        <v>1063</v>
      </c>
    </row>
    <row r="177" customFormat="false" ht="27.75" hidden="false" customHeight="true" outlineLevel="0" collapsed="false">
      <c r="A177" s="3" t="s">
        <v>581</v>
      </c>
      <c r="B177" s="3" t="s">
        <v>1009</v>
      </c>
      <c r="C177" s="3" t="n">
        <v>176</v>
      </c>
      <c r="D177" s="3" t="n">
        <v>90</v>
      </c>
      <c r="E177" s="4" t="s">
        <v>1064</v>
      </c>
      <c r="F177" s="3" t="s">
        <v>1065</v>
      </c>
      <c r="G177" s="3" t="s">
        <v>1066</v>
      </c>
      <c r="H177" s="5" t="s">
        <v>1067</v>
      </c>
      <c r="I177" s="3" t="s">
        <v>1068</v>
      </c>
      <c r="J177" s="3" t="s">
        <v>1069</v>
      </c>
    </row>
    <row r="178" customFormat="false" ht="27.75" hidden="false" customHeight="true" outlineLevel="0" collapsed="false">
      <c r="A178" s="3" t="s">
        <v>581</v>
      </c>
      <c r="B178" s="3" t="s">
        <v>1009</v>
      </c>
      <c r="C178" s="3" t="n">
        <v>177</v>
      </c>
      <c r="D178" s="3" t="n">
        <v>84</v>
      </c>
      <c r="E178" s="4" t="s">
        <v>1070</v>
      </c>
      <c r="F178" s="3" t="s">
        <v>1071</v>
      </c>
      <c r="G178" s="3" t="s">
        <v>1072</v>
      </c>
      <c r="H178" s="5" t="s">
        <v>1073</v>
      </c>
      <c r="I178" s="3" t="s">
        <v>1074</v>
      </c>
      <c r="J178" s="3" t="s">
        <v>1075</v>
      </c>
    </row>
    <row r="179" customFormat="false" ht="27.75" hidden="false" customHeight="true" outlineLevel="0" collapsed="false">
      <c r="A179" s="3" t="s">
        <v>581</v>
      </c>
      <c r="B179" s="3" t="s">
        <v>1009</v>
      </c>
      <c r="C179" s="3" t="n">
        <v>178</v>
      </c>
      <c r="D179" s="3" t="n">
        <v>151</v>
      </c>
      <c r="E179" s="4" t="s">
        <v>1076</v>
      </c>
      <c r="F179" s="3" t="s">
        <v>1077</v>
      </c>
      <c r="G179" s="3" t="s">
        <v>1078</v>
      </c>
      <c r="H179" s="5" t="s">
        <v>1079</v>
      </c>
      <c r="I179" s="3" t="s">
        <v>1080</v>
      </c>
      <c r="J179" s="3" t="s">
        <v>1081</v>
      </c>
    </row>
    <row r="180" customFormat="false" ht="27.75" hidden="false" customHeight="true" outlineLevel="0" collapsed="false">
      <c r="A180" s="3" t="s">
        <v>581</v>
      </c>
      <c r="B180" s="3" t="s">
        <v>1009</v>
      </c>
      <c r="C180" s="3" t="n">
        <v>179</v>
      </c>
      <c r="D180" s="3" t="n">
        <v>17</v>
      </c>
      <c r="E180" s="4" t="s">
        <v>1082</v>
      </c>
      <c r="F180" s="3" t="s">
        <v>1083</v>
      </c>
      <c r="G180" s="3" t="s">
        <v>1084</v>
      </c>
      <c r="H180" s="5" t="s">
        <v>1085</v>
      </c>
      <c r="I180" s="3" t="s">
        <v>1086</v>
      </c>
      <c r="J180" s="3" t="s">
        <v>1087</v>
      </c>
    </row>
    <row r="181" customFormat="false" ht="27.75" hidden="false" customHeight="true" outlineLevel="0" collapsed="false">
      <c r="A181" s="3" t="s">
        <v>581</v>
      </c>
      <c r="B181" s="3" t="s">
        <v>1009</v>
      </c>
      <c r="C181" s="3" t="n">
        <v>180</v>
      </c>
      <c r="D181" s="3" t="n">
        <v>192</v>
      </c>
      <c r="E181" s="4" t="s">
        <v>1088</v>
      </c>
      <c r="F181" s="3" t="s">
        <v>1089</v>
      </c>
      <c r="G181" s="3" t="s">
        <v>1090</v>
      </c>
      <c r="H181" s="5" t="s">
        <v>1091</v>
      </c>
      <c r="I181" s="3" t="s">
        <v>1092</v>
      </c>
      <c r="J181" s="3" t="s">
        <v>1093</v>
      </c>
    </row>
    <row r="182" customFormat="false" ht="27.75" hidden="false" customHeight="true" outlineLevel="0" collapsed="false">
      <c r="A182" s="3" t="s">
        <v>581</v>
      </c>
      <c r="B182" s="3" t="s">
        <v>1009</v>
      </c>
      <c r="C182" s="3" t="n">
        <v>181</v>
      </c>
      <c r="D182" s="3" t="n">
        <v>193</v>
      </c>
      <c r="E182" s="4" t="s">
        <v>1094</v>
      </c>
      <c r="F182" s="3" t="s">
        <v>1095</v>
      </c>
      <c r="G182" s="3" t="s">
        <v>1096</v>
      </c>
      <c r="H182" s="5" t="s">
        <v>1097</v>
      </c>
      <c r="I182" s="3" t="s">
        <v>1098</v>
      </c>
      <c r="J182" s="3" t="s">
        <v>1099</v>
      </c>
    </row>
    <row r="183" customFormat="false" ht="27.75" hidden="false" customHeight="true" outlineLevel="0" collapsed="false">
      <c r="A183" s="3" t="s">
        <v>581</v>
      </c>
      <c r="B183" s="3" t="s">
        <v>1009</v>
      </c>
      <c r="C183" s="3" t="n">
        <v>182</v>
      </c>
      <c r="D183" s="3" t="n">
        <v>159</v>
      </c>
      <c r="E183" s="4" t="s">
        <v>1100</v>
      </c>
      <c r="F183" s="3" t="s">
        <v>1101</v>
      </c>
      <c r="G183" s="3" t="s">
        <v>1102</v>
      </c>
      <c r="H183" s="5" t="s">
        <v>1103</v>
      </c>
      <c r="I183" s="3" t="s">
        <v>1104</v>
      </c>
      <c r="J183" s="3" t="s">
        <v>1105</v>
      </c>
    </row>
    <row r="184" customFormat="false" ht="27.75" hidden="false" customHeight="true" outlineLevel="0" collapsed="false">
      <c r="A184" s="3" t="s">
        <v>581</v>
      </c>
      <c r="B184" s="3" t="s">
        <v>1009</v>
      </c>
      <c r="C184" s="3" t="n">
        <v>183</v>
      </c>
      <c r="D184" s="3" t="n">
        <v>16</v>
      </c>
      <c r="E184" s="4" t="s">
        <v>1106</v>
      </c>
      <c r="F184" s="3" t="s">
        <v>1107</v>
      </c>
      <c r="G184" s="3" t="s">
        <v>1108</v>
      </c>
      <c r="H184" s="5" t="s">
        <v>1109</v>
      </c>
      <c r="I184" s="3" t="s">
        <v>1110</v>
      </c>
      <c r="J184" s="3" t="s">
        <v>1111</v>
      </c>
    </row>
    <row r="185" customFormat="false" ht="27.75" hidden="false" customHeight="true" outlineLevel="0" collapsed="false">
      <c r="A185" s="3" t="s">
        <v>581</v>
      </c>
      <c r="B185" s="3" t="s">
        <v>1009</v>
      </c>
      <c r="C185" s="3" t="n">
        <v>184</v>
      </c>
      <c r="D185" s="3" t="n">
        <v>72</v>
      </c>
      <c r="E185" s="4" t="s">
        <v>1112</v>
      </c>
      <c r="F185" s="3" t="s">
        <v>1113</v>
      </c>
      <c r="G185" s="3" t="s">
        <v>1114</v>
      </c>
      <c r="H185" s="5" t="s">
        <v>1115</v>
      </c>
      <c r="I185" s="3" t="s">
        <v>1116</v>
      </c>
      <c r="J185" s="3" t="s">
        <v>1117</v>
      </c>
    </row>
    <row r="186" customFormat="false" ht="27.75" hidden="false" customHeight="true" outlineLevel="0" collapsed="false">
      <c r="A186" s="3" t="s">
        <v>581</v>
      </c>
      <c r="B186" s="3" t="s">
        <v>1009</v>
      </c>
      <c r="C186" s="3" t="n">
        <v>185</v>
      </c>
      <c r="D186" s="3" t="n">
        <v>9</v>
      </c>
      <c r="E186" s="4" t="s">
        <v>1118</v>
      </c>
      <c r="F186" s="3" t="s">
        <v>1119</v>
      </c>
      <c r="G186" s="3" t="s">
        <v>1120</v>
      </c>
      <c r="H186" s="5" t="s">
        <v>1121</v>
      </c>
      <c r="I186" s="3" t="s">
        <v>1122</v>
      </c>
      <c r="J186" s="3" t="s">
        <v>1123</v>
      </c>
    </row>
    <row r="187" customFormat="false" ht="27.75" hidden="false" customHeight="true" outlineLevel="0" collapsed="false">
      <c r="A187" s="3" t="s">
        <v>581</v>
      </c>
      <c r="B187" s="3" t="s">
        <v>1124</v>
      </c>
      <c r="C187" s="3" t="n">
        <v>186</v>
      </c>
      <c r="D187" s="3" t="n">
        <v>60</v>
      </c>
      <c r="E187" s="4" t="s">
        <v>1125</v>
      </c>
      <c r="F187" s="3" t="s">
        <v>1126</v>
      </c>
      <c r="G187" s="3" t="s">
        <v>1127</v>
      </c>
      <c r="H187" s="5" t="s">
        <v>1128</v>
      </c>
      <c r="I187" s="3" t="s">
        <v>1129</v>
      </c>
      <c r="J187" s="3" t="s">
        <v>1130</v>
      </c>
    </row>
    <row r="188" customFormat="false" ht="27.75" hidden="false" customHeight="true" outlineLevel="0" collapsed="false">
      <c r="A188" s="3" t="s">
        <v>581</v>
      </c>
      <c r="B188" s="3" t="s">
        <v>1124</v>
      </c>
      <c r="C188" s="3" t="n">
        <v>187</v>
      </c>
      <c r="D188" s="3" t="n">
        <v>10</v>
      </c>
      <c r="E188" s="4" t="s">
        <v>1131</v>
      </c>
      <c r="F188" s="3" t="s">
        <v>1132</v>
      </c>
      <c r="G188" s="3" t="s">
        <v>1133</v>
      </c>
      <c r="H188" s="5" t="s">
        <v>1134</v>
      </c>
      <c r="I188" s="3" t="s">
        <v>1135</v>
      </c>
      <c r="J188" s="3" t="s">
        <v>1136</v>
      </c>
    </row>
    <row r="189" customFormat="false" ht="27.75" hidden="false" customHeight="true" outlineLevel="0" collapsed="false">
      <c r="A189" s="3" t="s">
        <v>581</v>
      </c>
      <c r="B189" s="3" t="s">
        <v>1124</v>
      </c>
      <c r="C189" s="3" t="n">
        <v>188</v>
      </c>
      <c r="D189" s="3" t="n">
        <v>89</v>
      </c>
      <c r="E189" s="4" t="s">
        <v>1137</v>
      </c>
      <c r="F189" s="3" t="s">
        <v>1138</v>
      </c>
      <c r="G189" s="3" t="s">
        <v>1139</v>
      </c>
      <c r="H189" s="5" t="s">
        <v>1140</v>
      </c>
      <c r="I189" s="3" t="s">
        <v>1141</v>
      </c>
      <c r="J189" s="3" t="s">
        <v>1142</v>
      </c>
    </row>
    <row r="190" customFormat="false" ht="27.75" hidden="false" customHeight="true" outlineLevel="0" collapsed="false">
      <c r="A190" s="3" t="s">
        <v>581</v>
      </c>
      <c r="B190" s="3" t="s">
        <v>1124</v>
      </c>
      <c r="C190" s="3" t="n">
        <v>189</v>
      </c>
      <c r="D190" s="3" t="n">
        <v>287</v>
      </c>
      <c r="E190" s="4" t="s">
        <v>1143</v>
      </c>
      <c r="F190" s="3" t="s">
        <v>1144</v>
      </c>
      <c r="G190" s="3" t="s">
        <v>1145</v>
      </c>
      <c r="H190" s="5" t="s">
        <v>1146</v>
      </c>
      <c r="I190" s="3" t="s">
        <v>1147</v>
      </c>
      <c r="J190" s="3" t="s">
        <v>1148</v>
      </c>
    </row>
    <row r="191" customFormat="false" ht="27.75" hidden="false" customHeight="true" outlineLevel="0" collapsed="false">
      <c r="A191" s="3" t="s">
        <v>581</v>
      </c>
      <c r="B191" s="3" t="s">
        <v>1124</v>
      </c>
      <c r="C191" s="3" t="n">
        <v>190</v>
      </c>
      <c r="D191" s="3" t="n">
        <v>239</v>
      </c>
      <c r="E191" s="4" t="s">
        <v>1149</v>
      </c>
      <c r="F191" s="3" t="s">
        <v>1150</v>
      </c>
      <c r="G191" s="3" t="s">
        <v>1151</v>
      </c>
      <c r="H191" s="5" t="s">
        <v>1152</v>
      </c>
      <c r="I191" s="3" t="s">
        <v>1153</v>
      </c>
      <c r="J191" s="3" t="s">
        <v>1154</v>
      </c>
    </row>
    <row r="192" customFormat="false" ht="27.75" hidden="false" customHeight="true" outlineLevel="0" collapsed="false">
      <c r="A192" s="3" t="s">
        <v>581</v>
      </c>
      <c r="B192" s="3" t="s">
        <v>1124</v>
      </c>
      <c r="C192" s="3" t="n">
        <v>191</v>
      </c>
      <c r="D192" s="3" t="n">
        <v>262</v>
      </c>
      <c r="E192" s="4" t="s">
        <v>1155</v>
      </c>
      <c r="F192" s="3" t="s">
        <v>1156</v>
      </c>
      <c r="G192" s="3" t="s">
        <v>1157</v>
      </c>
      <c r="H192" s="5" t="s">
        <v>1158</v>
      </c>
      <c r="I192" s="3" t="s">
        <v>1159</v>
      </c>
      <c r="J192" s="3" t="s">
        <v>1160</v>
      </c>
    </row>
    <row r="193" customFormat="false" ht="27.75" hidden="false" customHeight="true" outlineLevel="0" collapsed="false">
      <c r="A193" s="3" t="s">
        <v>581</v>
      </c>
      <c r="B193" s="3" t="s">
        <v>1124</v>
      </c>
      <c r="C193" s="3" t="n">
        <v>192</v>
      </c>
      <c r="D193" s="3" t="n">
        <v>261</v>
      </c>
      <c r="E193" s="4" t="s">
        <v>1161</v>
      </c>
      <c r="F193" s="3" t="s">
        <v>1162</v>
      </c>
      <c r="G193" s="3" t="s">
        <v>1163</v>
      </c>
      <c r="H193" s="5" t="s">
        <v>1164</v>
      </c>
      <c r="I193" s="3" t="s">
        <v>1165</v>
      </c>
      <c r="J193" s="3" t="s">
        <v>1166</v>
      </c>
    </row>
    <row r="194" customFormat="false" ht="27.75" hidden="false" customHeight="true" outlineLevel="0" collapsed="false">
      <c r="A194" s="3" t="s">
        <v>581</v>
      </c>
      <c r="B194" s="3" t="s">
        <v>1124</v>
      </c>
      <c r="C194" s="3" t="n">
        <v>193</v>
      </c>
      <c r="D194" s="3" t="n">
        <v>265</v>
      </c>
      <c r="E194" s="4" t="s">
        <v>1167</v>
      </c>
      <c r="F194" s="3" t="s">
        <v>1168</v>
      </c>
      <c r="G194" s="3" t="s">
        <v>1169</v>
      </c>
      <c r="H194" s="5" t="s">
        <v>1170</v>
      </c>
      <c r="I194" s="3" t="s">
        <v>1171</v>
      </c>
      <c r="J194" s="3" t="s">
        <v>1172</v>
      </c>
    </row>
    <row r="195" customFormat="false" ht="27.75" hidden="false" customHeight="true" outlineLevel="0" collapsed="false">
      <c r="A195" s="3" t="s">
        <v>581</v>
      </c>
      <c r="B195" s="3" t="s">
        <v>1124</v>
      </c>
      <c r="C195" s="3" t="n">
        <v>194</v>
      </c>
      <c r="D195" s="3" t="n">
        <v>266</v>
      </c>
      <c r="E195" s="4" t="s">
        <v>1173</v>
      </c>
      <c r="F195" s="3" t="s">
        <v>1174</v>
      </c>
      <c r="G195" s="3" t="s">
        <v>1151</v>
      </c>
      <c r="H195" s="5" t="s">
        <v>1175</v>
      </c>
      <c r="I195" s="3" t="s">
        <v>1176</v>
      </c>
      <c r="J195" s="3" t="s">
        <v>1177</v>
      </c>
    </row>
    <row r="196" customFormat="false" ht="27.75" hidden="false" customHeight="true" outlineLevel="0" collapsed="false">
      <c r="A196" s="3" t="s">
        <v>581</v>
      </c>
      <c r="B196" s="3" t="s">
        <v>1124</v>
      </c>
      <c r="C196" s="3" t="n">
        <v>195</v>
      </c>
      <c r="D196" s="3" t="n">
        <v>264</v>
      </c>
      <c r="E196" s="4" t="s">
        <v>1178</v>
      </c>
      <c r="F196" s="3" t="s">
        <v>1179</v>
      </c>
      <c r="G196" s="3" t="s">
        <v>1180</v>
      </c>
      <c r="H196" s="5" t="s">
        <v>1181</v>
      </c>
      <c r="I196" s="3" t="s">
        <v>1182</v>
      </c>
      <c r="J196" s="3" t="s">
        <v>1183</v>
      </c>
    </row>
    <row r="197" customFormat="false" ht="27.75" hidden="false" customHeight="true" outlineLevel="0" collapsed="false">
      <c r="A197" s="3" t="s">
        <v>581</v>
      </c>
      <c r="B197" s="3" t="s">
        <v>1124</v>
      </c>
      <c r="C197" s="3" t="n">
        <v>196</v>
      </c>
      <c r="D197" s="3" t="n">
        <v>7</v>
      </c>
      <c r="E197" s="4" t="s">
        <v>1184</v>
      </c>
      <c r="F197" s="3" t="s">
        <v>1185</v>
      </c>
      <c r="G197" s="3" t="s">
        <v>1186</v>
      </c>
      <c r="H197" s="5" t="s">
        <v>1187</v>
      </c>
      <c r="I197" s="3" t="s">
        <v>1188</v>
      </c>
      <c r="J197" s="3" t="s">
        <v>1189</v>
      </c>
    </row>
    <row r="198" customFormat="false" ht="27.75" hidden="false" customHeight="true" outlineLevel="0" collapsed="false">
      <c r="A198" s="3" t="s">
        <v>581</v>
      </c>
      <c r="B198" s="3" t="s">
        <v>1124</v>
      </c>
      <c r="C198" s="3" t="n">
        <v>197</v>
      </c>
      <c r="D198" s="3" t="n">
        <v>258</v>
      </c>
      <c r="E198" s="4" t="s">
        <v>1190</v>
      </c>
      <c r="F198" s="3" t="s">
        <v>1191</v>
      </c>
      <c r="G198" s="3" t="s">
        <v>1192</v>
      </c>
      <c r="H198" s="5" t="s">
        <v>1193</v>
      </c>
      <c r="I198" s="3" t="s">
        <v>1194</v>
      </c>
      <c r="J198" s="3" t="s">
        <v>1195</v>
      </c>
    </row>
    <row r="199" customFormat="false" ht="27.75" hidden="false" customHeight="true" outlineLevel="0" collapsed="false">
      <c r="A199" s="3" t="s">
        <v>581</v>
      </c>
      <c r="B199" s="3" t="s">
        <v>1196</v>
      </c>
      <c r="C199" s="3" t="n">
        <v>198</v>
      </c>
      <c r="D199" s="3" t="n">
        <v>116</v>
      </c>
      <c r="E199" s="4" t="s">
        <v>1197</v>
      </c>
      <c r="F199" s="3" t="s">
        <v>1198</v>
      </c>
      <c r="G199" s="3" t="s">
        <v>1199</v>
      </c>
      <c r="H199" s="5" t="s">
        <v>1200</v>
      </c>
      <c r="I199" s="3" t="s">
        <v>1201</v>
      </c>
      <c r="J199" s="3" t="s">
        <v>1202</v>
      </c>
    </row>
    <row r="200" customFormat="false" ht="27.75" hidden="false" customHeight="true" outlineLevel="0" collapsed="false">
      <c r="A200" s="3" t="s">
        <v>581</v>
      </c>
      <c r="B200" s="3" t="s">
        <v>1196</v>
      </c>
      <c r="C200" s="3" t="n">
        <v>199</v>
      </c>
      <c r="D200" s="3" t="n">
        <v>117</v>
      </c>
      <c r="E200" s="4" t="s">
        <v>1203</v>
      </c>
      <c r="F200" s="3" t="s">
        <v>1204</v>
      </c>
      <c r="G200" s="3" t="s">
        <v>1205</v>
      </c>
      <c r="H200" s="5" t="s">
        <v>1206</v>
      </c>
      <c r="I200" s="3" t="s">
        <v>1207</v>
      </c>
      <c r="J200" s="3" t="s">
        <v>1208</v>
      </c>
    </row>
    <row r="201" customFormat="false" ht="27.75" hidden="false" customHeight="true" outlineLevel="0" collapsed="false">
      <c r="A201" s="3" t="s">
        <v>581</v>
      </c>
      <c r="B201" s="3" t="s">
        <v>1196</v>
      </c>
      <c r="C201" s="3" t="n">
        <v>200</v>
      </c>
      <c r="D201" s="3" t="n">
        <v>164</v>
      </c>
      <c r="E201" s="4" t="s">
        <v>1209</v>
      </c>
      <c r="F201" s="3" t="s">
        <v>685</v>
      </c>
      <c r="G201" s="3" t="s">
        <v>1210</v>
      </c>
      <c r="H201" s="5" t="s">
        <v>1211</v>
      </c>
      <c r="I201" s="3" t="s">
        <v>1212</v>
      </c>
      <c r="J201" s="3" t="s">
        <v>1213</v>
      </c>
    </row>
    <row r="202" customFormat="false" ht="27.75" hidden="false" customHeight="true" outlineLevel="0" collapsed="false">
      <c r="A202" s="3" t="s">
        <v>581</v>
      </c>
      <c r="B202" s="3" t="s">
        <v>1196</v>
      </c>
      <c r="C202" s="3" t="n">
        <v>201</v>
      </c>
      <c r="D202" s="3" t="n">
        <v>268</v>
      </c>
      <c r="E202" s="4" t="s">
        <v>1214</v>
      </c>
      <c r="F202" s="3" t="s">
        <v>1215</v>
      </c>
      <c r="G202" s="3" t="s">
        <v>1216</v>
      </c>
      <c r="H202" s="5" t="s">
        <v>1217</v>
      </c>
      <c r="I202" s="3" t="s">
        <v>1218</v>
      </c>
      <c r="J202" s="3" t="s">
        <v>1219</v>
      </c>
    </row>
    <row r="203" customFormat="false" ht="27.75" hidden="false" customHeight="true" outlineLevel="0" collapsed="false">
      <c r="A203" s="3" t="s">
        <v>581</v>
      </c>
      <c r="B203" s="3" t="s">
        <v>1196</v>
      </c>
      <c r="C203" s="3" t="n">
        <v>202</v>
      </c>
      <c r="D203" s="3" t="n">
        <v>105</v>
      </c>
      <c r="E203" s="4" t="s">
        <v>1220</v>
      </c>
      <c r="F203" s="3" t="s">
        <v>1221</v>
      </c>
      <c r="G203" s="3" t="s">
        <v>1222</v>
      </c>
      <c r="H203" s="5" t="s">
        <v>1223</v>
      </c>
      <c r="I203" s="3" t="s">
        <v>1224</v>
      </c>
      <c r="J203" s="3" t="s">
        <v>1225</v>
      </c>
    </row>
    <row r="204" customFormat="false" ht="27.75" hidden="false" customHeight="true" outlineLevel="0" collapsed="false">
      <c r="A204" s="3" t="s">
        <v>581</v>
      </c>
      <c r="B204" s="3" t="s">
        <v>1196</v>
      </c>
      <c r="C204" s="3" t="n">
        <v>203</v>
      </c>
      <c r="D204" s="3" t="n">
        <v>65</v>
      </c>
      <c r="E204" s="4" t="s">
        <v>1226</v>
      </c>
      <c r="F204" s="3" t="s">
        <v>1227</v>
      </c>
      <c r="G204" s="3" t="s">
        <v>1228</v>
      </c>
      <c r="H204" s="5" t="s">
        <v>1229</v>
      </c>
      <c r="I204" s="3" t="s">
        <v>1230</v>
      </c>
      <c r="J204" s="3" t="s">
        <v>1231</v>
      </c>
    </row>
    <row r="205" customFormat="false" ht="27.75" hidden="false" customHeight="true" outlineLevel="0" collapsed="false">
      <c r="A205" s="3" t="s">
        <v>581</v>
      </c>
      <c r="B205" s="3" t="s">
        <v>1196</v>
      </c>
      <c r="C205" s="3" t="n">
        <v>204</v>
      </c>
      <c r="D205" s="3" t="n">
        <v>157</v>
      </c>
      <c r="E205" s="4" t="s">
        <v>1232</v>
      </c>
      <c r="F205" s="3" t="s">
        <v>1233</v>
      </c>
      <c r="G205" s="3" t="s">
        <v>1234</v>
      </c>
      <c r="H205" s="5" t="s">
        <v>1235</v>
      </c>
      <c r="I205" s="3" t="s">
        <v>1236</v>
      </c>
      <c r="J205" s="3" t="s">
        <v>1237</v>
      </c>
    </row>
    <row r="206" customFormat="false" ht="27.75" hidden="false" customHeight="true" outlineLevel="0" collapsed="false">
      <c r="A206" s="3" t="s">
        <v>581</v>
      </c>
      <c r="B206" s="3" t="s">
        <v>1196</v>
      </c>
      <c r="C206" s="3" t="n">
        <v>205</v>
      </c>
      <c r="D206" s="3" t="n">
        <v>34</v>
      </c>
      <c r="E206" s="4" t="s">
        <v>1238</v>
      </c>
      <c r="F206" s="3" t="s">
        <v>1239</v>
      </c>
      <c r="G206" s="3" t="s">
        <v>1240</v>
      </c>
      <c r="H206" s="5" t="s">
        <v>1241</v>
      </c>
      <c r="I206" s="3" t="s">
        <v>1242</v>
      </c>
      <c r="J206" s="3" t="s">
        <v>1243</v>
      </c>
    </row>
    <row r="207" customFormat="false" ht="27.75" hidden="false" customHeight="true" outlineLevel="0" collapsed="false">
      <c r="A207" s="3" t="s">
        <v>581</v>
      </c>
      <c r="B207" s="3" t="s">
        <v>1196</v>
      </c>
      <c r="C207" s="3" t="n">
        <v>206</v>
      </c>
      <c r="D207" s="3" t="n">
        <v>174</v>
      </c>
      <c r="E207" s="4" t="s">
        <v>1244</v>
      </c>
      <c r="F207" s="3" t="s">
        <v>1245</v>
      </c>
      <c r="G207" s="3" t="s">
        <v>1246</v>
      </c>
      <c r="H207" s="5" t="s">
        <v>1247</v>
      </c>
      <c r="I207" s="3" t="s">
        <v>1248</v>
      </c>
      <c r="J207" s="3" t="s">
        <v>1249</v>
      </c>
    </row>
    <row r="208" customFormat="false" ht="27.75" hidden="false" customHeight="true" outlineLevel="0" collapsed="false">
      <c r="A208" s="3" t="s">
        <v>581</v>
      </c>
      <c r="B208" s="3" t="s">
        <v>1196</v>
      </c>
      <c r="C208" s="3" t="n">
        <v>207</v>
      </c>
      <c r="D208" s="3" t="n">
        <v>19</v>
      </c>
      <c r="E208" s="4" t="s">
        <v>1250</v>
      </c>
      <c r="F208" s="3" t="s">
        <v>1251</v>
      </c>
      <c r="G208" s="3" t="s">
        <v>1252</v>
      </c>
      <c r="H208" s="5" t="s">
        <v>1253</v>
      </c>
      <c r="I208" s="3" t="s">
        <v>1254</v>
      </c>
      <c r="J208" s="3" t="s">
        <v>1255</v>
      </c>
    </row>
    <row r="209" customFormat="false" ht="27.75" hidden="false" customHeight="true" outlineLevel="0" collapsed="false">
      <c r="A209" s="3" t="s">
        <v>581</v>
      </c>
      <c r="B209" s="3" t="s">
        <v>1196</v>
      </c>
      <c r="C209" s="3" t="n">
        <v>208</v>
      </c>
      <c r="D209" s="3" t="n">
        <v>191</v>
      </c>
      <c r="E209" s="4" t="s">
        <v>1256</v>
      </c>
      <c r="F209" s="3" t="s">
        <v>1257</v>
      </c>
      <c r="G209" s="3" t="s">
        <v>1258</v>
      </c>
      <c r="H209" s="5" t="s">
        <v>1259</v>
      </c>
      <c r="I209" s="3" t="s">
        <v>1260</v>
      </c>
      <c r="J209" s="3" t="s">
        <v>1261</v>
      </c>
    </row>
    <row r="210" customFormat="false" ht="27.75" hidden="false" customHeight="true" outlineLevel="0" collapsed="false">
      <c r="A210" s="3" t="s">
        <v>581</v>
      </c>
      <c r="B210" s="3" t="s">
        <v>1196</v>
      </c>
      <c r="C210" s="3" t="n">
        <v>209</v>
      </c>
      <c r="D210" s="3" t="n">
        <v>40</v>
      </c>
      <c r="E210" s="4" t="s">
        <v>1262</v>
      </c>
      <c r="F210" s="3" t="s">
        <v>1263</v>
      </c>
      <c r="G210" s="3" t="s">
        <v>1264</v>
      </c>
      <c r="H210" s="5" t="s">
        <v>1265</v>
      </c>
      <c r="I210" s="3" t="s">
        <v>1266</v>
      </c>
      <c r="J210" s="3" t="s">
        <v>1267</v>
      </c>
    </row>
    <row r="211" customFormat="false" ht="27.75" hidden="false" customHeight="true" outlineLevel="0" collapsed="false">
      <c r="A211" s="3" t="s">
        <v>581</v>
      </c>
      <c r="B211" s="3" t="s">
        <v>1196</v>
      </c>
      <c r="C211" s="3" t="n">
        <v>210</v>
      </c>
      <c r="D211" s="3" t="n">
        <v>255</v>
      </c>
      <c r="E211" s="4" t="s">
        <v>1268</v>
      </c>
      <c r="F211" s="3" t="s">
        <v>1269</v>
      </c>
      <c r="G211" s="3" t="s">
        <v>1270</v>
      </c>
      <c r="H211" s="5" t="s">
        <v>1271</v>
      </c>
      <c r="I211" s="3" t="s">
        <v>1272</v>
      </c>
      <c r="J211" s="3" t="s">
        <v>1273</v>
      </c>
    </row>
    <row r="212" customFormat="false" ht="27.75" hidden="false" customHeight="true" outlineLevel="0" collapsed="false">
      <c r="A212" s="3" t="s">
        <v>581</v>
      </c>
      <c r="B212" s="3" t="s">
        <v>1274</v>
      </c>
      <c r="C212" s="3" t="n">
        <v>211</v>
      </c>
      <c r="D212" s="3" t="n">
        <v>71</v>
      </c>
      <c r="E212" s="4" t="s">
        <v>1275</v>
      </c>
      <c r="F212" s="3" t="s">
        <v>1276</v>
      </c>
      <c r="G212" s="3" t="s">
        <v>1277</v>
      </c>
      <c r="H212" s="5" t="s">
        <v>1278</v>
      </c>
      <c r="I212" s="3" t="s">
        <v>1279</v>
      </c>
      <c r="J212" s="3" t="s">
        <v>1280</v>
      </c>
    </row>
    <row r="213" customFormat="false" ht="27.75" hidden="false" customHeight="true" outlineLevel="0" collapsed="false">
      <c r="A213" s="3" t="s">
        <v>581</v>
      </c>
      <c r="B213" s="3" t="s">
        <v>1274</v>
      </c>
      <c r="C213" s="3" t="n">
        <v>212</v>
      </c>
      <c r="D213" s="3" t="n">
        <v>25</v>
      </c>
      <c r="E213" s="4" t="s">
        <v>1281</v>
      </c>
      <c r="F213" s="3" t="s">
        <v>1282</v>
      </c>
      <c r="G213" s="3" t="s">
        <v>1283</v>
      </c>
      <c r="H213" s="5" t="s">
        <v>1284</v>
      </c>
      <c r="I213" s="3" t="s">
        <v>1285</v>
      </c>
      <c r="J213" s="3" t="s">
        <v>1286</v>
      </c>
    </row>
    <row r="214" customFormat="false" ht="27.75" hidden="false" customHeight="true" outlineLevel="0" collapsed="false">
      <c r="A214" s="3" t="s">
        <v>581</v>
      </c>
      <c r="B214" s="3" t="s">
        <v>1274</v>
      </c>
      <c r="C214" s="3" t="n">
        <v>213</v>
      </c>
      <c r="D214" s="3" t="n">
        <v>234</v>
      </c>
      <c r="E214" s="4" t="s">
        <v>1287</v>
      </c>
      <c r="F214" s="3" t="s">
        <v>1288</v>
      </c>
      <c r="G214" s="3" t="s">
        <v>1289</v>
      </c>
      <c r="H214" s="5" t="s">
        <v>1290</v>
      </c>
      <c r="I214" s="3" t="s">
        <v>1291</v>
      </c>
      <c r="J214" s="3" t="s">
        <v>1292</v>
      </c>
    </row>
    <row r="215" customFormat="false" ht="27.75" hidden="false" customHeight="true" outlineLevel="0" collapsed="false">
      <c r="A215" s="3" t="s">
        <v>581</v>
      </c>
      <c r="B215" s="3" t="s">
        <v>1274</v>
      </c>
      <c r="C215" s="3" t="n">
        <v>214</v>
      </c>
      <c r="D215" s="3" t="n">
        <v>242</v>
      </c>
      <c r="E215" s="4" t="s">
        <v>1293</v>
      </c>
      <c r="F215" s="3" t="s">
        <v>1294</v>
      </c>
      <c r="G215" s="3" t="s">
        <v>1295</v>
      </c>
      <c r="H215" s="5" t="s">
        <v>1296</v>
      </c>
      <c r="I215" s="3" t="s">
        <v>1297</v>
      </c>
      <c r="J215" s="3" t="s">
        <v>1298</v>
      </c>
    </row>
    <row r="216" customFormat="false" ht="27.75" hidden="false" customHeight="true" outlineLevel="0" collapsed="false">
      <c r="A216" s="3" t="s">
        <v>581</v>
      </c>
      <c r="B216" s="3" t="s">
        <v>1274</v>
      </c>
      <c r="C216" s="3" t="n">
        <v>215</v>
      </c>
      <c r="D216" s="3" t="n">
        <v>180</v>
      </c>
      <c r="E216" s="4" t="s">
        <v>1299</v>
      </c>
      <c r="F216" s="3" t="s">
        <v>1300</v>
      </c>
      <c r="G216" s="3" t="s">
        <v>1301</v>
      </c>
      <c r="H216" s="5" t="s">
        <v>1302</v>
      </c>
      <c r="I216" s="3" t="s">
        <v>1303</v>
      </c>
      <c r="J216" s="3" t="s">
        <v>1304</v>
      </c>
    </row>
    <row r="217" customFormat="false" ht="27.75" hidden="false" customHeight="true" outlineLevel="0" collapsed="false">
      <c r="A217" s="3" t="s">
        <v>581</v>
      </c>
      <c r="B217" s="3" t="s">
        <v>1274</v>
      </c>
      <c r="C217" s="3" t="n">
        <v>216</v>
      </c>
      <c r="D217" s="3" t="n">
        <v>57</v>
      </c>
      <c r="E217" s="4" t="s">
        <v>1305</v>
      </c>
      <c r="F217" s="3" t="s">
        <v>1306</v>
      </c>
      <c r="G217" s="3" t="s">
        <v>1307</v>
      </c>
      <c r="H217" s="5" t="s">
        <v>1308</v>
      </c>
      <c r="I217" s="3" t="s">
        <v>1309</v>
      </c>
      <c r="J217" s="3" t="s">
        <v>1310</v>
      </c>
    </row>
    <row r="218" customFormat="false" ht="27.75" hidden="false" customHeight="true" outlineLevel="0" collapsed="false">
      <c r="A218" s="3" t="s">
        <v>581</v>
      </c>
      <c r="B218" s="3" t="s">
        <v>1274</v>
      </c>
      <c r="C218" s="3" t="n">
        <v>217</v>
      </c>
      <c r="D218" s="3" t="n">
        <v>118</v>
      </c>
      <c r="E218" s="4" t="s">
        <v>1311</v>
      </c>
      <c r="F218" s="3" t="s">
        <v>1312</v>
      </c>
      <c r="G218" s="3" t="s">
        <v>1313</v>
      </c>
      <c r="H218" s="5" t="s">
        <v>1314</v>
      </c>
      <c r="I218" s="3" t="s">
        <v>1315</v>
      </c>
      <c r="J218" s="3" t="s">
        <v>1316</v>
      </c>
    </row>
    <row r="219" customFormat="false" ht="27.75" hidden="false" customHeight="true" outlineLevel="0" collapsed="false">
      <c r="A219" s="3" t="s">
        <v>581</v>
      </c>
      <c r="B219" s="3" t="s">
        <v>1274</v>
      </c>
      <c r="C219" s="3" t="n">
        <v>218</v>
      </c>
      <c r="D219" s="3" t="n">
        <v>158</v>
      </c>
      <c r="E219" s="4" t="s">
        <v>1317</v>
      </c>
      <c r="F219" s="3" t="s">
        <v>1318</v>
      </c>
      <c r="G219" s="3" t="s">
        <v>1319</v>
      </c>
      <c r="H219" s="5" t="s">
        <v>1320</v>
      </c>
      <c r="I219" s="3" t="s">
        <v>1321</v>
      </c>
      <c r="J219" s="3" t="s">
        <v>1322</v>
      </c>
    </row>
    <row r="220" customFormat="false" ht="27.75" hidden="false" customHeight="true" outlineLevel="0" collapsed="false">
      <c r="A220" s="3" t="s">
        <v>581</v>
      </c>
      <c r="B220" s="3" t="s">
        <v>1274</v>
      </c>
      <c r="C220" s="3" t="n">
        <v>219</v>
      </c>
      <c r="D220" s="3" t="n">
        <v>73</v>
      </c>
      <c r="E220" s="4" t="s">
        <v>1323</v>
      </c>
      <c r="F220" s="3" t="s">
        <v>1324</v>
      </c>
      <c r="G220" s="3" t="s">
        <v>1325</v>
      </c>
      <c r="H220" s="5" t="s">
        <v>1326</v>
      </c>
      <c r="I220" s="3" t="s">
        <v>1327</v>
      </c>
      <c r="J220" s="3" t="s">
        <v>1328</v>
      </c>
    </row>
    <row r="221" customFormat="false" ht="27.75" hidden="false" customHeight="true" outlineLevel="0" collapsed="false">
      <c r="A221" s="3" t="s">
        <v>581</v>
      </c>
      <c r="B221" s="3" t="s">
        <v>1274</v>
      </c>
      <c r="C221" s="3" t="n">
        <v>220</v>
      </c>
      <c r="D221" s="3" t="n">
        <v>74</v>
      </c>
      <c r="E221" s="4" t="s">
        <v>1329</v>
      </c>
      <c r="F221" s="3" t="s">
        <v>1330</v>
      </c>
      <c r="G221" s="3" t="s">
        <v>1331</v>
      </c>
      <c r="H221" s="5" t="s">
        <v>1332</v>
      </c>
      <c r="I221" s="3" t="s">
        <v>1333</v>
      </c>
      <c r="J221" s="3" t="s">
        <v>1334</v>
      </c>
    </row>
    <row r="222" customFormat="false" ht="27.75" hidden="false" customHeight="true" outlineLevel="0" collapsed="false">
      <c r="A222" s="3" t="s">
        <v>581</v>
      </c>
      <c r="B222" s="3" t="s">
        <v>1274</v>
      </c>
      <c r="C222" s="3" t="n">
        <v>221</v>
      </c>
      <c r="D222" s="3" t="n">
        <v>75</v>
      </c>
      <c r="E222" s="4" t="s">
        <v>1335</v>
      </c>
      <c r="F222" s="3" t="s">
        <v>1336</v>
      </c>
      <c r="G222" s="3" t="s">
        <v>1337</v>
      </c>
      <c r="H222" s="5" t="s">
        <v>1338</v>
      </c>
      <c r="I222" s="3" t="s">
        <v>1339</v>
      </c>
      <c r="J222" s="3" t="s">
        <v>1340</v>
      </c>
    </row>
    <row r="223" customFormat="false" ht="27.75" hidden="false" customHeight="true" outlineLevel="0" collapsed="false">
      <c r="A223" s="3" t="s">
        <v>1341</v>
      </c>
      <c r="B223" s="3" t="s">
        <v>1342</v>
      </c>
      <c r="C223" s="3" t="n">
        <v>222</v>
      </c>
      <c r="D223" s="3" t="n">
        <v>247</v>
      </c>
      <c r="E223" s="4" t="s">
        <v>1343</v>
      </c>
      <c r="F223" s="3" t="s">
        <v>1344</v>
      </c>
      <c r="G223" s="3" t="s">
        <v>1345</v>
      </c>
      <c r="H223" s="5" t="s">
        <v>1346</v>
      </c>
      <c r="I223" s="3" t="s">
        <v>1347</v>
      </c>
      <c r="J223" s="3" t="s">
        <v>286</v>
      </c>
    </row>
    <row r="224" customFormat="false" ht="27.75" hidden="false" customHeight="true" outlineLevel="0" collapsed="false">
      <c r="A224" s="3" t="s">
        <v>1341</v>
      </c>
      <c r="B224" s="3" t="s">
        <v>1342</v>
      </c>
      <c r="C224" s="3" t="n">
        <v>223</v>
      </c>
      <c r="D224" s="3" t="n">
        <v>249</v>
      </c>
      <c r="E224" s="4" t="s">
        <v>1348</v>
      </c>
      <c r="F224" s="3" t="s">
        <v>1349</v>
      </c>
      <c r="G224" s="3" t="s">
        <v>1350</v>
      </c>
      <c r="H224" s="5" t="s">
        <v>1351</v>
      </c>
      <c r="I224" s="3" t="s">
        <v>1352</v>
      </c>
      <c r="J224" s="3" t="s">
        <v>1353</v>
      </c>
    </row>
    <row r="225" customFormat="false" ht="27.75" hidden="false" customHeight="true" outlineLevel="0" collapsed="false">
      <c r="A225" s="3" t="s">
        <v>1341</v>
      </c>
      <c r="B225" s="3" t="s">
        <v>1342</v>
      </c>
      <c r="C225" s="3" t="n">
        <v>224</v>
      </c>
      <c r="D225" s="3" t="n">
        <v>248</v>
      </c>
      <c r="E225" s="4" t="s">
        <v>1354</v>
      </c>
      <c r="F225" s="3" t="s">
        <v>1355</v>
      </c>
      <c r="G225" s="3" t="s">
        <v>1356</v>
      </c>
      <c r="H225" s="5" t="s">
        <v>1357</v>
      </c>
      <c r="I225" s="3" t="s">
        <v>1358</v>
      </c>
      <c r="J225" s="3" t="s">
        <v>1359</v>
      </c>
    </row>
    <row r="226" customFormat="false" ht="27.75" hidden="false" customHeight="true" outlineLevel="0" collapsed="false">
      <c r="A226" s="3" t="s">
        <v>1341</v>
      </c>
      <c r="B226" s="3" t="s">
        <v>1342</v>
      </c>
      <c r="C226" s="3" t="n">
        <v>225</v>
      </c>
      <c r="D226" s="3" t="n">
        <v>250</v>
      </c>
      <c r="E226" s="4" t="s">
        <v>1360</v>
      </c>
      <c r="F226" s="3" t="s">
        <v>1361</v>
      </c>
      <c r="G226" s="3" t="s">
        <v>1362</v>
      </c>
      <c r="H226" s="5" t="s">
        <v>1363</v>
      </c>
      <c r="I226" s="3" t="s">
        <v>1364</v>
      </c>
      <c r="J226" s="3" t="s">
        <v>1365</v>
      </c>
    </row>
    <row r="227" customFormat="false" ht="27.75" hidden="false" customHeight="true" outlineLevel="0" collapsed="false">
      <c r="A227" s="3" t="s">
        <v>1341</v>
      </c>
      <c r="B227" s="3" t="s">
        <v>1342</v>
      </c>
      <c r="C227" s="3" t="n">
        <v>226</v>
      </c>
      <c r="D227" s="3" t="n">
        <v>107</v>
      </c>
      <c r="E227" s="4" t="s">
        <v>1366</v>
      </c>
      <c r="F227" s="3" t="s">
        <v>1367</v>
      </c>
      <c r="G227" s="3" t="s">
        <v>1368</v>
      </c>
      <c r="H227" s="5" t="s">
        <v>1369</v>
      </c>
      <c r="I227" s="3" t="s">
        <v>1370</v>
      </c>
      <c r="J227" s="3" t="s">
        <v>1371</v>
      </c>
    </row>
    <row r="228" customFormat="false" ht="27.75" hidden="false" customHeight="true" outlineLevel="0" collapsed="false">
      <c r="A228" s="3" t="s">
        <v>1341</v>
      </c>
      <c r="B228" s="3" t="s">
        <v>1342</v>
      </c>
      <c r="C228" s="3" t="n">
        <v>227</v>
      </c>
      <c r="D228" s="3" t="n">
        <v>211</v>
      </c>
      <c r="E228" s="4" t="s">
        <v>1372</v>
      </c>
      <c r="F228" s="3" t="s">
        <v>1373</v>
      </c>
      <c r="G228" s="3" t="s">
        <v>1374</v>
      </c>
      <c r="H228" s="5" t="s">
        <v>1375</v>
      </c>
      <c r="I228" s="3" t="s">
        <v>1376</v>
      </c>
      <c r="J228" s="3" t="s">
        <v>1377</v>
      </c>
    </row>
    <row r="229" customFormat="false" ht="27.75" hidden="false" customHeight="true" outlineLevel="0" collapsed="false">
      <c r="A229" s="3" t="s">
        <v>1341</v>
      </c>
      <c r="B229" s="3" t="s">
        <v>1342</v>
      </c>
      <c r="C229" s="3" t="n">
        <v>228</v>
      </c>
      <c r="D229" s="3" t="n">
        <v>103</v>
      </c>
      <c r="E229" s="4" t="s">
        <v>1378</v>
      </c>
      <c r="F229" s="3" t="s">
        <v>1379</v>
      </c>
      <c r="G229" s="3" t="s">
        <v>1380</v>
      </c>
      <c r="H229" s="5" t="s">
        <v>1381</v>
      </c>
      <c r="I229" s="3" t="s">
        <v>1382</v>
      </c>
      <c r="J229" s="3" t="s">
        <v>1383</v>
      </c>
    </row>
    <row r="230" customFormat="false" ht="27.75" hidden="false" customHeight="true" outlineLevel="0" collapsed="false">
      <c r="A230" s="3" t="s">
        <v>1341</v>
      </c>
      <c r="B230" s="3" t="s">
        <v>1342</v>
      </c>
      <c r="C230" s="3" t="n">
        <v>229</v>
      </c>
      <c r="D230" s="3" t="n">
        <v>177</v>
      </c>
      <c r="E230" s="4" t="s">
        <v>1384</v>
      </c>
      <c r="F230" s="3" t="s">
        <v>1385</v>
      </c>
      <c r="G230" s="3" t="s">
        <v>1386</v>
      </c>
      <c r="H230" s="5" t="s">
        <v>1387</v>
      </c>
      <c r="I230" s="3" t="s">
        <v>1388</v>
      </c>
      <c r="J230" s="3" t="s">
        <v>1389</v>
      </c>
    </row>
    <row r="231" customFormat="false" ht="27.75" hidden="false" customHeight="true" outlineLevel="0" collapsed="false">
      <c r="A231" s="3" t="s">
        <v>1341</v>
      </c>
      <c r="B231" s="3" t="s">
        <v>1342</v>
      </c>
      <c r="C231" s="3" t="n">
        <v>230</v>
      </c>
      <c r="D231" s="3" t="n">
        <v>229</v>
      </c>
      <c r="E231" s="4" t="s">
        <v>1390</v>
      </c>
      <c r="F231" s="3" t="s">
        <v>1391</v>
      </c>
      <c r="G231" s="3" t="s">
        <v>1392</v>
      </c>
      <c r="H231" s="5" t="s">
        <v>1393</v>
      </c>
      <c r="I231" s="3" t="s">
        <v>1394</v>
      </c>
      <c r="J231" s="3" t="s">
        <v>1395</v>
      </c>
    </row>
    <row r="232" customFormat="false" ht="27.75" hidden="false" customHeight="true" outlineLevel="0" collapsed="false">
      <c r="A232" s="3" t="s">
        <v>1341</v>
      </c>
      <c r="B232" s="3" t="s">
        <v>1342</v>
      </c>
      <c r="C232" s="3" t="n">
        <v>231</v>
      </c>
      <c r="D232" s="3" t="n">
        <v>179</v>
      </c>
      <c r="E232" s="4" t="s">
        <v>1396</v>
      </c>
      <c r="F232" s="3" t="s">
        <v>1397</v>
      </c>
      <c r="G232" s="3" t="s">
        <v>1398</v>
      </c>
      <c r="H232" s="5" t="s">
        <v>1399</v>
      </c>
      <c r="I232" s="3" t="s">
        <v>1400</v>
      </c>
      <c r="J232" s="3" t="s">
        <v>1401</v>
      </c>
    </row>
    <row r="233" customFormat="false" ht="27.75" hidden="false" customHeight="true" outlineLevel="0" collapsed="false">
      <c r="A233" s="3" t="s">
        <v>1341</v>
      </c>
      <c r="B233" s="3" t="s">
        <v>1342</v>
      </c>
      <c r="C233" s="3" t="n">
        <v>232</v>
      </c>
      <c r="D233" s="3" t="n">
        <v>190</v>
      </c>
      <c r="E233" s="4" t="s">
        <v>1402</v>
      </c>
      <c r="F233" s="3" t="s">
        <v>1403</v>
      </c>
      <c r="G233" s="3" t="s">
        <v>1404</v>
      </c>
      <c r="H233" s="5" t="s">
        <v>1405</v>
      </c>
      <c r="I233" s="3" t="s">
        <v>1406</v>
      </c>
      <c r="J233" s="3" t="s">
        <v>1407</v>
      </c>
    </row>
    <row r="234" customFormat="false" ht="27.75" hidden="false" customHeight="true" outlineLevel="0" collapsed="false">
      <c r="A234" s="3" t="s">
        <v>1341</v>
      </c>
      <c r="B234" s="3" t="s">
        <v>1342</v>
      </c>
      <c r="C234" s="3" t="n">
        <v>233</v>
      </c>
      <c r="D234" s="3" t="n">
        <v>42</v>
      </c>
      <c r="E234" s="4" t="s">
        <v>1408</v>
      </c>
      <c r="F234" s="3" t="s">
        <v>1409</v>
      </c>
      <c r="G234" s="3" t="s">
        <v>1410</v>
      </c>
      <c r="H234" s="5" t="s">
        <v>1411</v>
      </c>
      <c r="I234" s="3" t="s">
        <v>1412</v>
      </c>
      <c r="J234" s="3" t="s">
        <v>1413</v>
      </c>
    </row>
    <row r="235" customFormat="false" ht="27.75" hidden="false" customHeight="true" outlineLevel="0" collapsed="false">
      <c r="A235" s="3" t="s">
        <v>1341</v>
      </c>
      <c r="B235" s="3" t="s">
        <v>1342</v>
      </c>
      <c r="C235" s="3" t="n">
        <v>234</v>
      </c>
      <c r="D235" s="3" t="n">
        <v>43</v>
      </c>
      <c r="E235" s="4" t="s">
        <v>1414</v>
      </c>
      <c r="F235" s="3" t="s">
        <v>1415</v>
      </c>
      <c r="G235" s="3" t="s">
        <v>1416</v>
      </c>
      <c r="H235" s="5" t="s">
        <v>1417</v>
      </c>
      <c r="I235" s="3" t="s">
        <v>1418</v>
      </c>
      <c r="J235" s="3" t="s">
        <v>1419</v>
      </c>
    </row>
    <row r="236" customFormat="false" ht="27.75" hidden="false" customHeight="true" outlineLevel="0" collapsed="false">
      <c r="A236" s="3" t="s">
        <v>1341</v>
      </c>
      <c r="B236" s="3" t="s">
        <v>1342</v>
      </c>
      <c r="C236" s="3" t="n">
        <v>235</v>
      </c>
      <c r="D236" s="3" t="n">
        <v>240</v>
      </c>
      <c r="E236" s="4" t="s">
        <v>1420</v>
      </c>
      <c r="F236" s="3" t="s">
        <v>1421</v>
      </c>
      <c r="G236" s="3" t="s">
        <v>1422</v>
      </c>
      <c r="H236" s="5" t="s">
        <v>1423</v>
      </c>
      <c r="I236" s="3" t="s">
        <v>1424</v>
      </c>
      <c r="J236" s="3" t="s">
        <v>1425</v>
      </c>
    </row>
    <row r="237" customFormat="false" ht="27.75" hidden="false" customHeight="true" outlineLevel="0" collapsed="false">
      <c r="A237" s="3" t="s">
        <v>1341</v>
      </c>
      <c r="B237" s="3" t="s">
        <v>1342</v>
      </c>
      <c r="C237" s="3" t="n">
        <v>236</v>
      </c>
      <c r="D237" s="3" t="n">
        <v>27</v>
      </c>
      <c r="E237" s="4" t="s">
        <v>1426</v>
      </c>
      <c r="F237" s="3" t="s">
        <v>1427</v>
      </c>
      <c r="G237" s="3" t="s">
        <v>1428</v>
      </c>
      <c r="H237" s="5" t="s">
        <v>1429</v>
      </c>
      <c r="I237" s="3" t="s">
        <v>1430</v>
      </c>
      <c r="J237" s="3" t="s">
        <v>1431</v>
      </c>
    </row>
    <row r="238" customFormat="false" ht="27.75" hidden="false" customHeight="true" outlineLevel="0" collapsed="false">
      <c r="A238" s="3" t="s">
        <v>1341</v>
      </c>
      <c r="B238" s="3" t="s">
        <v>1342</v>
      </c>
      <c r="C238" s="3" t="n">
        <v>237</v>
      </c>
      <c r="D238" s="3" t="n">
        <v>28</v>
      </c>
      <c r="E238" s="4" t="s">
        <v>1432</v>
      </c>
      <c r="F238" s="3" t="s">
        <v>1433</v>
      </c>
      <c r="G238" s="3" t="s">
        <v>1434</v>
      </c>
      <c r="H238" s="5" t="s">
        <v>1435</v>
      </c>
      <c r="I238" s="3" t="s">
        <v>1436</v>
      </c>
      <c r="J238" s="3" t="s">
        <v>1437</v>
      </c>
    </row>
    <row r="239" customFormat="false" ht="27.75" hidden="false" customHeight="true" outlineLevel="0" collapsed="false">
      <c r="A239" s="3" t="s">
        <v>1341</v>
      </c>
      <c r="B239" s="3" t="s">
        <v>1342</v>
      </c>
      <c r="C239" s="3" t="n">
        <v>238</v>
      </c>
      <c r="D239" s="3" t="n">
        <v>237</v>
      </c>
      <c r="E239" s="4" t="s">
        <v>1438</v>
      </c>
      <c r="F239" s="3" t="s">
        <v>1439</v>
      </c>
      <c r="G239" s="3" t="s">
        <v>1440</v>
      </c>
      <c r="H239" s="5" t="s">
        <v>1441</v>
      </c>
      <c r="I239" s="3" t="s">
        <v>1442</v>
      </c>
      <c r="J239" s="3" t="s">
        <v>1443</v>
      </c>
    </row>
    <row r="240" customFormat="false" ht="27.75" hidden="false" customHeight="true" outlineLevel="0" collapsed="false">
      <c r="A240" s="3" t="s">
        <v>1341</v>
      </c>
      <c r="B240" s="3" t="s">
        <v>1342</v>
      </c>
      <c r="C240" s="3" t="n">
        <v>239</v>
      </c>
      <c r="D240" s="3" t="n">
        <v>238</v>
      </c>
      <c r="E240" s="4" t="s">
        <v>1444</v>
      </c>
      <c r="F240" s="3" t="s">
        <v>1445</v>
      </c>
      <c r="G240" s="3" t="s">
        <v>1446</v>
      </c>
      <c r="H240" s="5" t="s">
        <v>1447</v>
      </c>
      <c r="I240" s="3" t="s">
        <v>1448</v>
      </c>
      <c r="J240" s="3" t="s">
        <v>1449</v>
      </c>
    </row>
    <row r="241" customFormat="false" ht="27.75" hidden="false" customHeight="true" outlineLevel="0" collapsed="false">
      <c r="A241" s="3" t="s">
        <v>1341</v>
      </c>
      <c r="B241" s="3" t="s">
        <v>1342</v>
      </c>
      <c r="C241" s="3" t="n">
        <v>240</v>
      </c>
      <c r="D241" s="3" t="n">
        <v>292</v>
      </c>
      <c r="E241" s="4" t="s">
        <v>1450</v>
      </c>
      <c r="F241" s="3" t="s">
        <v>1451</v>
      </c>
      <c r="G241" s="3" t="s">
        <v>1452</v>
      </c>
      <c r="H241" s="5" t="s">
        <v>1453</v>
      </c>
      <c r="I241" s="3" t="s">
        <v>1454</v>
      </c>
      <c r="J241" s="3" t="s">
        <v>1455</v>
      </c>
    </row>
    <row r="242" customFormat="false" ht="27.75" hidden="false" customHeight="true" outlineLevel="0" collapsed="false">
      <c r="A242" s="3" t="s">
        <v>1341</v>
      </c>
      <c r="B242" s="3" t="s">
        <v>1342</v>
      </c>
      <c r="C242" s="3" t="n">
        <v>241</v>
      </c>
      <c r="D242" s="3" t="n">
        <v>293</v>
      </c>
      <c r="E242" s="4" t="s">
        <v>1456</v>
      </c>
      <c r="F242" s="3" t="s">
        <v>1457</v>
      </c>
      <c r="G242" s="3" t="s">
        <v>1458</v>
      </c>
      <c r="H242" s="5" t="s">
        <v>1459</v>
      </c>
      <c r="I242" s="3" t="s">
        <v>1460</v>
      </c>
      <c r="J242" s="3" t="s">
        <v>1461</v>
      </c>
    </row>
    <row r="243" customFormat="false" ht="27.75" hidden="false" customHeight="true" outlineLevel="0" collapsed="false">
      <c r="A243" s="3" t="s">
        <v>1341</v>
      </c>
      <c r="B243" s="3" t="s">
        <v>1342</v>
      </c>
      <c r="C243" s="3" t="n">
        <v>242</v>
      </c>
      <c r="D243" s="3" t="n">
        <v>220</v>
      </c>
      <c r="E243" s="4" t="s">
        <v>1462</v>
      </c>
      <c r="F243" s="3" t="s">
        <v>1463</v>
      </c>
      <c r="G243" s="3" t="s">
        <v>1464</v>
      </c>
      <c r="H243" s="5" t="s">
        <v>1465</v>
      </c>
      <c r="I243" s="3" t="s">
        <v>1466</v>
      </c>
      <c r="J243" s="3" t="s">
        <v>1467</v>
      </c>
    </row>
    <row r="244" customFormat="false" ht="27.75" hidden="false" customHeight="true" outlineLevel="0" collapsed="false">
      <c r="A244" s="3" t="s">
        <v>1341</v>
      </c>
      <c r="B244" s="3" t="s">
        <v>1468</v>
      </c>
      <c r="C244" s="3" t="n">
        <v>243</v>
      </c>
      <c r="D244" s="3" t="n">
        <v>52</v>
      </c>
      <c r="E244" s="4" t="s">
        <v>1469</v>
      </c>
      <c r="F244" s="3" t="s">
        <v>1470</v>
      </c>
      <c r="G244" s="3" t="s">
        <v>1471</v>
      </c>
      <c r="H244" s="5" t="s">
        <v>1472</v>
      </c>
      <c r="I244" s="3" t="s">
        <v>1473</v>
      </c>
      <c r="J244" s="3" t="s">
        <v>1474</v>
      </c>
    </row>
    <row r="245" customFormat="false" ht="27.75" hidden="false" customHeight="true" outlineLevel="0" collapsed="false">
      <c r="A245" s="3" t="s">
        <v>1341</v>
      </c>
      <c r="B245" s="3" t="s">
        <v>1468</v>
      </c>
      <c r="C245" s="3" t="n">
        <v>244</v>
      </c>
      <c r="D245" s="3" t="n">
        <v>260</v>
      </c>
      <c r="E245" s="4" t="s">
        <v>1475</v>
      </c>
      <c r="F245" s="3" t="s">
        <v>1476</v>
      </c>
      <c r="G245" s="3" t="s">
        <v>1477</v>
      </c>
      <c r="H245" s="5" t="s">
        <v>1478</v>
      </c>
      <c r="I245" s="3" t="s">
        <v>1479</v>
      </c>
      <c r="J245" s="3" t="s">
        <v>1480</v>
      </c>
    </row>
    <row r="246" customFormat="false" ht="27.75" hidden="false" customHeight="true" outlineLevel="0" collapsed="false">
      <c r="A246" s="3" t="s">
        <v>1341</v>
      </c>
      <c r="B246" s="3" t="s">
        <v>1468</v>
      </c>
      <c r="C246" s="3" t="n">
        <v>245</v>
      </c>
      <c r="D246" s="3" t="n">
        <v>295</v>
      </c>
      <c r="E246" s="4" t="s">
        <v>1481</v>
      </c>
      <c r="F246" s="3" t="s">
        <v>1482</v>
      </c>
      <c r="G246" s="3" t="s">
        <v>1483</v>
      </c>
      <c r="H246" s="5" t="s">
        <v>1484</v>
      </c>
      <c r="I246" s="3" t="s">
        <v>1485</v>
      </c>
      <c r="J246" s="3" t="s">
        <v>1486</v>
      </c>
    </row>
    <row r="247" customFormat="false" ht="27.75" hidden="false" customHeight="true" outlineLevel="0" collapsed="false">
      <c r="A247" s="3" t="s">
        <v>1341</v>
      </c>
      <c r="B247" s="3" t="s">
        <v>1468</v>
      </c>
      <c r="C247" s="3" t="n">
        <v>246</v>
      </c>
      <c r="D247" s="3" t="n">
        <v>189</v>
      </c>
      <c r="E247" s="4" t="s">
        <v>1487</v>
      </c>
      <c r="F247" s="3" t="s">
        <v>1488</v>
      </c>
      <c r="G247" s="3" t="s">
        <v>1489</v>
      </c>
      <c r="H247" s="5" t="s">
        <v>1490</v>
      </c>
      <c r="I247" s="3" t="s">
        <v>1491</v>
      </c>
      <c r="J247" s="3" t="s">
        <v>1492</v>
      </c>
    </row>
    <row r="248" customFormat="false" ht="27.75" hidden="false" customHeight="true" outlineLevel="0" collapsed="false">
      <c r="A248" s="3" t="s">
        <v>1341</v>
      </c>
      <c r="B248" s="3" t="s">
        <v>1468</v>
      </c>
      <c r="C248" s="3" t="n">
        <v>247</v>
      </c>
      <c r="D248" s="3" t="n">
        <v>35</v>
      </c>
      <c r="E248" s="4" t="s">
        <v>1493</v>
      </c>
      <c r="F248" s="3" t="s">
        <v>1494</v>
      </c>
      <c r="G248" s="3" t="s">
        <v>1495</v>
      </c>
      <c r="H248" s="5" t="s">
        <v>1496</v>
      </c>
      <c r="I248" s="3" t="s">
        <v>1497</v>
      </c>
      <c r="J248" s="3" t="s">
        <v>1498</v>
      </c>
    </row>
    <row r="249" customFormat="false" ht="27.75" hidden="false" customHeight="true" outlineLevel="0" collapsed="false">
      <c r="A249" s="3" t="s">
        <v>1341</v>
      </c>
      <c r="B249" s="3" t="s">
        <v>1468</v>
      </c>
      <c r="C249" s="3" t="n">
        <v>248</v>
      </c>
      <c r="D249" s="3" t="n">
        <v>36</v>
      </c>
      <c r="E249" s="4" t="s">
        <v>1499</v>
      </c>
      <c r="F249" s="3" t="s">
        <v>1500</v>
      </c>
      <c r="G249" s="3" t="s">
        <v>1501</v>
      </c>
      <c r="H249" s="5" t="s">
        <v>1502</v>
      </c>
      <c r="I249" s="3" t="s">
        <v>1503</v>
      </c>
      <c r="J249" s="3" t="s">
        <v>1504</v>
      </c>
    </row>
    <row r="250" customFormat="false" ht="27.75" hidden="false" customHeight="true" outlineLevel="0" collapsed="false">
      <c r="A250" s="3" t="s">
        <v>1341</v>
      </c>
      <c r="B250" s="3" t="s">
        <v>1468</v>
      </c>
      <c r="C250" s="3" t="n">
        <v>249</v>
      </c>
      <c r="D250" s="3" t="n">
        <v>37</v>
      </c>
      <c r="E250" s="4" t="s">
        <v>1505</v>
      </c>
      <c r="F250" s="3" t="s">
        <v>1506</v>
      </c>
      <c r="G250" s="3" t="s">
        <v>1507</v>
      </c>
      <c r="H250" s="5" t="s">
        <v>1508</v>
      </c>
      <c r="I250" s="3" t="s">
        <v>1509</v>
      </c>
      <c r="J250" s="3" t="s">
        <v>1510</v>
      </c>
    </row>
    <row r="251" customFormat="false" ht="27.75" hidden="false" customHeight="true" outlineLevel="0" collapsed="false">
      <c r="A251" s="3" t="s">
        <v>1341</v>
      </c>
      <c r="B251" s="3" t="s">
        <v>1468</v>
      </c>
      <c r="C251" s="3" t="n">
        <v>250</v>
      </c>
      <c r="D251" s="3" t="n">
        <v>38</v>
      </c>
      <c r="E251" s="4" t="s">
        <v>1511</v>
      </c>
      <c r="F251" s="3" t="s">
        <v>1512</v>
      </c>
      <c r="G251" s="3" t="s">
        <v>1513</v>
      </c>
      <c r="H251" s="5" t="s">
        <v>1514</v>
      </c>
      <c r="I251" s="3" t="s">
        <v>1515</v>
      </c>
      <c r="J251" s="3" t="s">
        <v>1516</v>
      </c>
    </row>
    <row r="252" customFormat="false" ht="27.75" hidden="false" customHeight="true" outlineLevel="0" collapsed="false">
      <c r="A252" s="3" t="s">
        <v>1341</v>
      </c>
      <c r="B252" s="3" t="s">
        <v>1468</v>
      </c>
      <c r="C252" s="3" t="n">
        <v>251</v>
      </c>
      <c r="D252" s="3" t="n">
        <v>58</v>
      </c>
      <c r="E252" s="4" t="s">
        <v>1517</v>
      </c>
      <c r="F252" s="3" t="s">
        <v>1518</v>
      </c>
      <c r="G252" s="3" t="s">
        <v>1519</v>
      </c>
      <c r="H252" s="5" t="s">
        <v>1520</v>
      </c>
      <c r="I252" s="3" t="s">
        <v>1521</v>
      </c>
      <c r="J252" s="3" t="s">
        <v>1522</v>
      </c>
    </row>
    <row r="253" customFormat="false" ht="27.75" hidden="false" customHeight="true" outlineLevel="0" collapsed="false">
      <c r="A253" s="3" t="s">
        <v>1341</v>
      </c>
      <c r="B253" s="3" t="s">
        <v>1468</v>
      </c>
      <c r="C253" s="3" t="n">
        <v>252</v>
      </c>
      <c r="D253" s="3" t="n">
        <v>64</v>
      </c>
      <c r="E253" s="4" t="s">
        <v>1523</v>
      </c>
      <c r="F253" s="3" t="s">
        <v>1524</v>
      </c>
      <c r="G253" s="3" t="s">
        <v>1525</v>
      </c>
      <c r="H253" s="5" t="s">
        <v>1526</v>
      </c>
      <c r="I253" s="3" t="s">
        <v>1527</v>
      </c>
      <c r="J253" s="3" t="s">
        <v>1528</v>
      </c>
    </row>
    <row r="254" customFormat="false" ht="27.75" hidden="false" customHeight="true" outlineLevel="0" collapsed="false">
      <c r="A254" s="3" t="s">
        <v>1341</v>
      </c>
      <c r="B254" s="3" t="s">
        <v>1468</v>
      </c>
      <c r="C254" s="3" t="n">
        <v>253</v>
      </c>
      <c r="D254" s="3" t="n">
        <v>119</v>
      </c>
      <c r="E254" s="4" t="s">
        <v>1529</v>
      </c>
      <c r="F254" s="3" t="s">
        <v>1530</v>
      </c>
      <c r="G254" s="3" t="s">
        <v>1531</v>
      </c>
      <c r="H254" s="5" t="s">
        <v>1532</v>
      </c>
      <c r="I254" s="3" t="s">
        <v>1533</v>
      </c>
      <c r="J254" s="3" t="s">
        <v>1534</v>
      </c>
    </row>
    <row r="255" customFormat="false" ht="27.75" hidden="false" customHeight="true" outlineLevel="0" collapsed="false">
      <c r="A255" s="3" t="s">
        <v>1341</v>
      </c>
      <c r="B255" s="3" t="s">
        <v>1535</v>
      </c>
      <c r="C255" s="3" t="n">
        <v>254</v>
      </c>
      <c r="D255" s="3" t="n">
        <v>208</v>
      </c>
      <c r="E255" s="4" t="s">
        <v>1536</v>
      </c>
      <c r="F255" s="3" t="s">
        <v>1537</v>
      </c>
      <c r="G255" s="3" t="s">
        <v>1538</v>
      </c>
      <c r="H255" s="5" t="s">
        <v>1539</v>
      </c>
      <c r="I255" s="3" t="s">
        <v>1540</v>
      </c>
      <c r="J255" s="3" t="s">
        <v>1541</v>
      </c>
    </row>
    <row r="256" customFormat="false" ht="27.75" hidden="false" customHeight="true" outlineLevel="0" collapsed="false">
      <c r="A256" s="3" t="s">
        <v>1341</v>
      </c>
      <c r="B256" s="3" t="s">
        <v>1535</v>
      </c>
      <c r="C256" s="3" t="n">
        <v>255</v>
      </c>
      <c r="D256" s="3" t="n">
        <v>267</v>
      </c>
      <c r="E256" s="4" t="s">
        <v>1542</v>
      </c>
      <c r="F256" s="3" t="s">
        <v>1543</v>
      </c>
      <c r="G256" s="3" t="s">
        <v>1544</v>
      </c>
      <c r="H256" s="5" t="s">
        <v>1545</v>
      </c>
      <c r="I256" s="3" t="s">
        <v>1546</v>
      </c>
      <c r="J256" s="3" t="s">
        <v>1547</v>
      </c>
    </row>
    <row r="257" customFormat="false" ht="27.75" hidden="false" customHeight="true" outlineLevel="0" collapsed="false">
      <c r="A257" s="3" t="s">
        <v>1341</v>
      </c>
      <c r="B257" s="3" t="s">
        <v>1535</v>
      </c>
      <c r="C257" s="3" t="n">
        <v>256</v>
      </c>
      <c r="D257" s="3" t="n">
        <v>227</v>
      </c>
      <c r="E257" s="4" t="s">
        <v>1548</v>
      </c>
      <c r="F257" s="3" t="s">
        <v>1549</v>
      </c>
      <c r="G257" s="3" t="s">
        <v>1550</v>
      </c>
      <c r="H257" s="5" t="s">
        <v>1551</v>
      </c>
      <c r="I257" s="3" t="s">
        <v>1552</v>
      </c>
      <c r="J257" s="3" t="s">
        <v>1553</v>
      </c>
    </row>
    <row r="258" customFormat="false" ht="27.75" hidden="false" customHeight="true" outlineLevel="0" collapsed="false">
      <c r="A258" s="3" t="s">
        <v>1341</v>
      </c>
      <c r="B258" s="3" t="s">
        <v>1535</v>
      </c>
      <c r="C258" s="3" t="n">
        <v>257</v>
      </c>
      <c r="D258" s="3" t="n">
        <v>251</v>
      </c>
      <c r="E258" s="4" t="s">
        <v>1554</v>
      </c>
      <c r="F258" s="3" t="s">
        <v>1555</v>
      </c>
      <c r="G258" s="3" t="s">
        <v>1556</v>
      </c>
      <c r="H258" s="5" t="s">
        <v>1557</v>
      </c>
      <c r="I258" s="3" t="s">
        <v>1558</v>
      </c>
      <c r="J258" s="3" t="s">
        <v>1559</v>
      </c>
    </row>
    <row r="259" customFormat="false" ht="27.75" hidden="false" customHeight="true" outlineLevel="0" collapsed="false">
      <c r="A259" s="3" t="s">
        <v>1341</v>
      </c>
      <c r="B259" s="3" t="s">
        <v>1535</v>
      </c>
      <c r="C259" s="3" t="n">
        <v>258</v>
      </c>
      <c r="D259" s="3" t="n">
        <v>109</v>
      </c>
      <c r="E259" s="4" t="s">
        <v>1560</v>
      </c>
      <c r="F259" s="3" t="s">
        <v>1561</v>
      </c>
      <c r="G259" s="3" t="s">
        <v>1562</v>
      </c>
      <c r="H259" s="5" t="s">
        <v>1563</v>
      </c>
      <c r="I259" s="3" t="s">
        <v>1564</v>
      </c>
      <c r="J259" s="3" t="s">
        <v>1565</v>
      </c>
    </row>
    <row r="260" customFormat="false" ht="27.75" hidden="false" customHeight="true" outlineLevel="0" collapsed="false">
      <c r="A260" s="3" t="s">
        <v>1341</v>
      </c>
      <c r="B260" s="3" t="s">
        <v>1535</v>
      </c>
      <c r="C260" s="3" t="n">
        <v>259</v>
      </c>
      <c r="D260" s="3" t="n">
        <v>169</v>
      </c>
      <c r="E260" s="4" t="s">
        <v>1566</v>
      </c>
      <c r="F260" s="3" t="s">
        <v>1567</v>
      </c>
      <c r="G260" s="3" t="s">
        <v>1568</v>
      </c>
      <c r="H260" s="5" t="s">
        <v>1569</v>
      </c>
      <c r="I260" s="3" t="s">
        <v>1570</v>
      </c>
      <c r="J260" s="3" t="s">
        <v>1571</v>
      </c>
    </row>
    <row r="261" customFormat="false" ht="27.75" hidden="false" customHeight="true" outlineLevel="0" collapsed="false">
      <c r="A261" s="3" t="s">
        <v>1341</v>
      </c>
      <c r="B261" s="3" t="s">
        <v>1572</v>
      </c>
      <c r="C261" s="3" t="n">
        <v>260</v>
      </c>
      <c r="D261" s="3" t="n">
        <v>20</v>
      </c>
      <c r="E261" s="4" t="s">
        <v>1573</v>
      </c>
      <c r="F261" s="3" t="s">
        <v>1574</v>
      </c>
      <c r="G261" s="3" t="s">
        <v>1575</v>
      </c>
      <c r="H261" s="5" t="s">
        <v>1576</v>
      </c>
      <c r="I261" s="3" t="s">
        <v>1577</v>
      </c>
      <c r="J261" s="3" t="s">
        <v>1578</v>
      </c>
    </row>
    <row r="262" customFormat="false" ht="27.75" hidden="false" customHeight="true" outlineLevel="0" collapsed="false">
      <c r="A262" s="3" t="s">
        <v>1341</v>
      </c>
      <c r="B262" s="3" t="s">
        <v>1572</v>
      </c>
      <c r="C262" s="3" t="n">
        <v>261</v>
      </c>
      <c r="D262" s="3" t="n">
        <v>22</v>
      </c>
      <c r="E262" s="4" t="s">
        <v>1579</v>
      </c>
      <c r="F262" s="3" t="s">
        <v>1580</v>
      </c>
      <c r="G262" s="3" t="s">
        <v>1581</v>
      </c>
      <c r="H262" s="5" t="s">
        <v>1582</v>
      </c>
      <c r="I262" s="3" t="s">
        <v>1583</v>
      </c>
      <c r="J262" s="3" t="s">
        <v>1584</v>
      </c>
    </row>
    <row r="263" customFormat="false" ht="27.75" hidden="false" customHeight="true" outlineLevel="0" collapsed="false">
      <c r="A263" s="3" t="s">
        <v>1341</v>
      </c>
      <c r="B263" s="3" t="s">
        <v>1572</v>
      </c>
      <c r="C263" s="3" t="n">
        <v>262</v>
      </c>
      <c r="D263" s="3" t="n">
        <v>54</v>
      </c>
      <c r="E263" s="4" t="s">
        <v>1585</v>
      </c>
      <c r="F263" s="3" t="s">
        <v>1586</v>
      </c>
      <c r="G263" s="3" t="s">
        <v>1587</v>
      </c>
      <c r="H263" s="5" t="s">
        <v>1588</v>
      </c>
      <c r="I263" s="3" t="s">
        <v>1589</v>
      </c>
      <c r="J263" s="3" t="s">
        <v>1590</v>
      </c>
    </row>
    <row r="264" customFormat="false" ht="27.75" hidden="false" customHeight="true" outlineLevel="0" collapsed="false">
      <c r="A264" s="3" t="s">
        <v>1341</v>
      </c>
      <c r="B264" s="3" t="s">
        <v>1572</v>
      </c>
      <c r="C264" s="3" t="n">
        <v>263</v>
      </c>
      <c r="D264" s="3" t="n">
        <v>83</v>
      </c>
      <c r="E264" s="4" t="s">
        <v>1591</v>
      </c>
      <c r="F264" s="3" t="s">
        <v>1592</v>
      </c>
      <c r="G264" s="3" t="s">
        <v>1593</v>
      </c>
      <c r="H264" s="5" t="s">
        <v>1594</v>
      </c>
      <c r="I264" s="3" t="s">
        <v>1595</v>
      </c>
      <c r="J264" s="3" t="s">
        <v>1596</v>
      </c>
    </row>
    <row r="265" customFormat="false" ht="27.75" hidden="false" customHeight="true" outlineLevel="0" collapsed="false">
      <c r="A265" s="3" t="s">
        <v>1341</v>
      </c>
      <c r="B265" s="3" t="s">
        <v>1572</v>
      </c>
      <c r="C265" s="3" t="n">
        <v>264</v>
      </c>
      <c r="D265" s="3" t="n">
        <v>98</v>
      </c>
      <c r="E265" s="4" t="s">
        <v>1597</v>
      </c>
      <c r="F265" s="3" t="s">
        <v>1598</v>
      </c>
      <c r="G265" s="3" t="s">
        <v>1599</v>
      </c>
      <c r="H265" s="5" t="s">
        <v>1600</v>
      </c>
      <c r="I265" s="3" t="s">
        <v>1601</v>
      </c>
      <c r="J265" s="3" t="s">
        <v>1602</v>
      </c>
    </row>
    <row r="266" customFormat="false" ht="27.75" hidden="false" customHeight="true" outlineLevel="0" collapsed="false">
      <c r="A266" s="3" t="s">
        <v>1341</v>
      </c>
      <c r="B266" s="3" t="s">
        <v>1572</v>
      </c>
      <c r="C266" s="3" t="n">
        <v>265</v>
      </c>
      <c r="D266" s="3" t="n">
        <v>298</v>
      </c>
      <c r="E266" s="4" t="s">
        <v>1603</v>
      </c>
      <c r="F266" s="3" t="s">
        <v>800</v>
      </c>
      <c r="G266" s="3" t="s">
        <v>1604</v>
      </c>
      <c r="H266" s="5" t="s">
        <v>1605</v>
      </c>
      <c r="I266" s="3" t="s">
        <v>1606</v>
      </c>
      <c r="J266" s="3" t="s">
        <v>1607</v>
      </c>
    </row>
    <row r="267" customFormat="false" ht="27.75" hidden="false" customHeight="true" outlineLevel="0" collapsed="false">
      <c r="A267" s="3" t="s">
        <v>1341</v>
      </c>
      <c r="B267" s="3" t="s">
        <v>1572</v>
      </c>
      <c r="C267" s="3" t="n">
        <v>266</v>
      </c>
      <c r="D267" s="3" t="n">
        <v>294</v>
      </c>
      <c r="E267" s="4" t="s">
        <v>1608</v>
      </c>
      <c r="F267" s="3" t="s">
        <v>1609</v>
      </c>
      <c r="G267" s="3" t="s">
        <v>1610</v>
      </c>
      <c r="H267" s="5" t="s">
        <v>1611</v>
      </c>
      <c r="I267" s="3" t="s">
        <v>1612</v>
      </c>
      <c r="J267" s="3" t="s">
        <v>541</v>
      </c>
    </row>
    <row r="268" customFormat="false" ht="27.75" hidden="false" customHeight="true" outlineLevel="0" collapsed="false">
      <c r="A268" s="3" t="s">
        <v>1341</v>
      </c>
      <c r="B268" s="3" t="s">
        <v>1572</v>
      </c>
      <c r="C268" s="3" t="n">
        <v>267</v>
      </c>
      <c r="D268" s="3" t="n">
        <v>51</v>
      </c>
      <c r="E268" s="4" t="s">
        <v>1613</v>
      </c>
      <c r="F268" s="3" t="s">
        <v>1614</v>
      </c>
      <c r="G268" s="3" t="s">
        <v>1615</v>
      </c>
      <c r="H268" s="5" t="s">
        <v>1616</v>
      </c>
      <c r="I268" s="3" t="s">
        <v>1617</v>
      </c>
      <c r="J268" s="3" t="s">
        <v>1618</v>
      </c>
    </row>
    <row r="269" customFormat="false" ht="27.75" hidden="false" customHeight="true" outlineLevel="0" collapsed="false">
      <c r="A269" s="3" t="s">
        <v>1341</v>
      </c>
      <c r="B269" s="3" t="s">
        <v>1572</v>
      </c>
      <c r="C269" s="3" t="n">
        <v>268</v>
      </c>
      <c r="D269" s="3" t="n">
        <v>39</v>
      </c>
      <c r="E269" s="4" t="s">
        <v>1619</v>
      </c>
      <c r="F269" s="3" t="s">
        <v>1620</v>
      </c>
      <c r="G269" s="3" t="s">
        <v>1621</v>
      </c>
      <c r="H269" s="5" t="s">
        <v>1622</v>
      </c>
      <c r="I269" s="3" t="s">
        <v>1623</v>
      </c>
      <c r="J269" s="3" t="s">
        <v>1624</v>
      </c>
    </row>
    <row r="270" customFormat="false" ht="27.75" hidden="false" customHeight="true" outlineLevel="0" collapsed="false">
      <c r="A270" s="3" t="s">
        <v>1341</v>
      </c>
      <c r="B270" s="3" t="s">
        <v>1625</v>
      </c>
      <c r="C270" s="3" t="n">
        <v>269</v>
      </c>
      <c r="D270" s="3" t="n">
        <v>88</v>
      </c>
      <c r="E270" s="4" t="s">
        <v>1626</v>
      </c>
      <c r="F270" s="3" t="s">
        <v>1138</v>
      </c>
      <c r="G270" s="3" t="s">
        <v>1627</v>
      </c>
      <c r="H270" s="5" t="s">
        <v>1628</v>
      </c>
      <c r="I270" s="3" t="s">
        <v>1629</v>
      </c>
      <c r="J270" s="3" t="s">
        <v>1630</v>
      </c>
    </row>
    <row r="271" customFormat="false" ht="27.75" hidden="false" customHeight="true" outlineLevel="0" collapsed="false">
      <c r="A271" s="3" t="s">
        <v>1341</v>
      </c>
      <c r="B271" s="3" t="s">
        <v>1625</v>
      </c>
      <c r="C271" s="3" t="n">
        <v>270</v>
      </c>
      <c r="D271" s="3" t="n">
        <v>101</v>
      </c>
      <c r="E271" s="4" t="s">
        <v>1631</v>
      </c>
      <c r="F271" s="3" t="s">
        <v>1632</v>
      </c>
      <c r="G271" s="3" t="s">
        <v>1633</v>
      </c>
      <c r="H271" s="5" t="s">
        <v>1634</v>
      </c>
      <c r="I271" s="3" t="s">
        <v>1635</v>
      </c>
      <c r="J271" s="3" t="s">
        <v>1636</v>
      </c>
    </row>
    <row r="272" customFormat="false" ht="27.75" hidden="false" customHeight="true" outlineLevel="0" collapsed="false">
      <c r="A272" s="3" t="s">
        <v>1341</v>
      </c>
      <c r="B272" s="3" t="s">
        <v>1625</v>
      </c>
      <c r="C272" s="3" t="n">
        <v>271</v>
      </c>
      <c r="D272" s="3" t="n">
        <v>210</v>
      </c>
      <c r="E272" s="4" t="s">
        <v>1637</v>
      </c>
      <c r="F272" s="3" t="s">
        <v>1638</v>
      </c>
      <c r="G272" s="3" t="s">
        <v>1639</v>
      </c>
      <c r="H272" s="5" t="s">
        <v>1640</v>
      </c>
      <c r="I272" s="3" t="s">
        <v>1641</v>
      </c>
      <c r="J272" s="3" t="s">
        <v>1642</v>
      </c>
    </row>
    <row r="273" customFormat="false" ht="27.75" hidden="false" customHeight="true" outlineLevel="0" collapsed="false">
      <c r="A273" s="3" t="s">
        <v>1341</v>
      </c>
      <c r="B273" s="3" t="s">
        <v>1625</v>
      </c>
      <c r="C273" s="3" t="n">
        <v>272</v>
      </c>
      <c r="D273" s="3" t="n">
        <v>219</v>
      </c>
      <c r="E273" s="4" t="s">
        <v>1643</v>
      </c>
      <c r="F273" s="3" t="s">
        <v>1644</v>
      </c>
      <c r="G273" s="3" t="s">
        <v>1645</v>
      </c>
      <c r="H273" s="5" t="s">
        <v>1646</v>
      </c>
      <c r="I273" s="3" t="s">
        <v>1647</v>
      </c>
      <c r="J273" s="3" t="s">
        <v>1648</v>
      </c>
    </row>
    <row r="274" customFormat="false" ht="27.75" hidden="false" customHeight="true" outlineLevel="0" collapsed="false">
      <c r="A274" s="3" t="s">
        <v>1341</v>
      </c>
      <c r="B274" s="3" t="s">
        <v>1625</v>
      </c>
      <c r="C274" s="3" t="n">
        <v>273</v>
      </c>
      <c r="D274" s="3" t="n">
        <v>278</v>
      </c>
      <c r="E274" s="4" t="s">
        <v>1649</v>
      </c>
      <c r="F274" s="3" t="s">
        <v>1650</v>
      </c>
      <c r="G274" s="3" t="s">
        <v>1651</v>
      </c>
      <c r="H274" s="5" t="s">
        <v>1652</v>
      </c>
      <c r="I274" s="3" t="s">
        <v>1653</v>
      </c>
      <c r="J274" s="3" t="s">
        <v>1654</v>
      </c>
    </row>
    <row r="275" customFormat="false" ht="27.75" hidden="false" customHeight="true" outlineLevel="0" collapsed="false">
      <c r="A275" s="3" t="s">
        <v>1341</v>
      </c>
      <c r="B275" s="3" t="s">
        <v>1625</v>
      </c>
      <c r="C275" s="3" t="n">
        <v>274</v>
      </c>
      <c r="D275" s="3" t="n">
        <v>24</v>
      </c>
      <c r="E275" s="4" t="s">
        <v>1655</v>
      </c>
      <c r="F275" s="3" t="s">
        <v>1656</v>
      </c>
      <c r="G275" s="3" t="s">
        <v>1657</v>
      </c>
      <c r="H275" s="5" t="s">
        <v>1658</v>
      </c>
      <c r="I275" s="3" t="s">
        <v>1659</v>
      </c>
      <c r="J275" s="3" t="s">
        <v>1660</v>
      </c>
    </row>
    <row r="276" customFormat="false" ht="27.75" hidden="false" customHeight="true" outlineLevel="0" collapsed="false">
      <c r="A276" s="3" t="s">
        <v>1341</v>
      </c>
      <c r="B276" s="3" t="s">
        <v>1625</v>
      </c>
      <c r="C276" s="3" t="n">
        <v>275</v>
      </c>
      <c r="D276" s="3" t="n">
        <v>23</v>
      </c>
      <c r="E276" s="4" t="s">
        <v>1661</v>
      </c>
      <c r="F276" s="3" t="s">
        <v>1662</v>
      </c>
      <c r="G276" s="3" t="s">
        <v>1663</v>
      </c>
      <c r="H276" s="5" t="s">
        <v>1664</v>
      </c>
      <c r="I276" s="3" t="s">
        <v>1665</v>
      </c>
      <c r="J276" s="3" t="s">
        <v>1666</v>
      </c>
    </row>
    <row r="277" customFormat="false" ht="27.75" hidden="false" customHeight="true" outlineLevel="0" collapsed="false">
      <c r="A277" s="3" t="s">
        <v>1341</v>
      </c>
      <c r="B277" s="3" t="s">
        <v>1625</v>
      </c>
      <c r="C277" s="3" t="n">
        <v>276</v>
      </c>
      <c r="D277" s="3" t="n">
        <v>18</v>
      </c>
      <c r="E277" s="4" t="s">
        <v>1667</v>
      </c>
      <c r="F277" s="3" t="s">
        <v>1668</v>
      </c>
      <c r="G277" s="3" t="s">
        <v>1669</v>
      </c>
      <c r="H277" s="5" t="s">
        <v>1670</v>
      </c>
      <c r="I277" s="3" t="s">
        <v>1671</v>
      </c>
      <c r="J277" s="3" t="s">
        <v>1672</v>
      </c>
    </row>
    <row r="278" customFormat="false" ht="27.75" hidden="false" customHeight="true" outlineLevel="0" collapsed="false">
      <c r="A278" s="3" t="s">
        <v>1341</v>
      </c>
      <c r="B278" s="3" t="s">
        <v>1625</v>
      </c>
      <c r="C278" s="3" t="n">
        <v>277</v>
      </c>
      <c r="D278" s="3" t="n">
        <v>97</v>
      </c>
      <c r="E278" s="4" t="s">
        <v>1673</v>
      </c>
      <c r="F278" s="3" t="s">
        <v>1674</v>
      </c>
      <c r="G278" s="3" t="s">
        <v>1675</v>
      </c>
      <c r="H278" s="5" t="s">
        <v>1676</v>
      </c>
      <c r="I278" s="3" t="s">
        <v>1677</v>
      </c>
      <c r="J278" s="3" t="s">
        <v>1678</v>
      </c>
    </row>
    <row r="279" customFormat="false" ht="27.75" hidden="false" customHeight="true" outlineLevel="0" collapsed="false">
      <c r="A279" s="3" t="s">
        <v>1341</v>
      </c>
      <c r="B279" s="3" t="s">
        <v>1625</v>
      </c>
      <c r="C279" s="3" t="n">
        <v>278</v>
      </c>
      <c r="D279" s="3" t="n">
        <v>214</v>
      </c>
      <c r="E279" s="4" t="s">
        <v>1679</v>
      </c>
      <c r="F279" s="3" t="s">
        <v>1680</v>
      </c>
      <c r="G279" s="3" t="s">
        <v>1681</v>
      </c>
      <c r="H279" s="5" t="s">
        <v>1682</v>
      </c>
      <c r="I279" s="3" t="s">
        <v>1683</v>
      </c>
      <c r="J279" s="3" t="s">
        <v>1684</v>
      </c>
    </row>
    <row r="280" customFormat="false" ht="27.75" hidden="false" customHeight="true" outlineLevel="0" collapsed="false">
      <c r="A280" s="3" t="s">
        <v>1341</v>
      </c>
      <c r="B280" s="3" t="s">
        <v>1625</v>
      </c>
      <c r="C280" s="3" t="n">
        <v>279</v>
      </c>
      <c r="D280" s="3" t="n">
        <v>246</v>
      </c>
      <c r="E280" s="4" t="s">
        <v>1685</v>
      </c>
      <c r="F280" s="3" t="s">
        <v>1686</v>
      </c>
      <c r="G280" s="3" t="s">
        <v>1687</v>
      </c>
      <c r="H280" s="5" t="s">
        <v>1688</v>
      </c>
      <c r="I280" s="3" t="s">
        <v>1689</v>
      </c>
      <c r="J280" s="3" t="s">
        <v>1690</v>
      </c>
    </row>
    <row r="281" customFormat="false" ht="27.75" hidden="false" customHeight="true" outlineLevel="0" collapsed="false">
      <c r="A281" s="3" t="s">
        <v>1341</v>
      </c>
      <c r="B281" s="3" t="s">
        <v>1625</v>
      </c>
      <c r="C281" s="3" t="n">
        <v>280</v>
      </c>
      <c r="D281" s="3" t="n">
        <v>96</v>
      </c>
      <c r="E281" s="4" t="s">
        <v>1691</v>
      </c>
      <c r="F281" s="3" t="s">
        <v>1692</v>
      </c>
      <c r="G281" s="3" t="s">
        <v>1693</v>
      </c>
      <c r="H281" s="5" t="s">
        <v>1694</v>
      </c>
      <c r="I281" s="3" t="s">
        <v>1695</v>
      </c>
      <c r="J281" s="3" t="s">
        <v>1696</v>
      </c>
    </row>
    <row r="282" customFormat="false" ht="27.75" hidden="false" customHeight="true" outlineLevel="0" collapsed="false">
      <c r="A282" s="3" t="s">
        <v>1341</v>
      </c>
      <c r="B282" s="3" t="s">
        <v>1625</v>
      </c>
      <c r="C282" s="3" t="n">
        <v>281</v>
      </c>
      <c r="D282" s="3" t="n">
        <v>197</v>
      </c>
      <c r="E282" s="4" t="s">
        <v>1697</v>
      </c>
      <c r="F282" s="3" t="s">
        <v>1698</v>
      </c>
      <c r="G282" s="3" t="s">
        <v>1699</v>
      </c>
      <c r="H282" s="5" t="s">
        <v>1700</v>
      </c>
      <c r="I282" s="3" t="s">
        <v>1701</v>
      </c>
      <c r="J282" s="3" t="s">
        <v>1702</v>
      </c>
    </row>
    <row r="283" customFormat="false" ht="27.75" hidden="false" customHeight="true" outlineLevel="0" collapsed="false">
      <c r="A283" s="3" t="s">
        <v>1341</v>
      </c>
      <c r="B283" s="3" t="s">
        <v>1703</v>
      </c>
      <c r="C283" s="3" t="n">
        <v>282</v>
      </c>
      <c r="D283" s="3" t="n">
        <v>63</v>
      </c>
      <c r="E283" s="4" t="s">
        <v>1704</v>
      </c>
      <c r="F283" s="3" t="s">
        <v>1705</v>
      </c>
      <c r="G283" s="3" t="s">
        <v>1706</v>
      </c>
      <c r="H283" s="5" t="s">
        <v>1707</v>
      </c>
      <c r="I283" s="3" t="s">
        <v>1708</v>
      </c>
      <c r="J283" s="3" t="s">
        <v>1709</v>
      </c>
    </row>
    <row r="284" customFormat="false" ht="27.75" hidden="false" customHeight="true" outlineLevel="0" collapsed="false">
      <c r="A284" s="3" t="s">
        <v>1341</v>
      </c>
      <c r="B284" s="3" t="s">
        <v>1703</v>
      </c>
      <c r="C284" s="3" t="n">
        <v>283</v>
      </c>
      <c r="D284" s="3" t="n">
        <v>62</v>
      </c>
      <c r="E284" s="4" t="s">
        <v>1710</v>
      </c>
      <c r="F284" s="3" t="s">
        <v>1711</v>
      </c>
      <c r="G284" s="3" t="s">
        <v>1712</v>
      </c>
      <c r="H284" s="5" t="s">
        <v>1713</v>
      </c>
      <c r="I284" s="3" t="s">
        <v>1714</v>
      </c>
      <c r="J284" s="3" t="s">
        <v>1715</v>
      </c>
    </row>
    <row r="285" customFormat="false" ht="27.75" hidden="false" customHeight="true" outlineLevel="0" collapsed="false">
      <c r="A285" s="3" t="s">
        <v>1341</v>
      </c>
      <c r="B285" s="3" t="s">
        <v>1703</v>
      </c>
      <c r="C285" s="3" t="n">
        <v>284</v>
      </c>
      <c r="D285" s="3" t="n">
        <v>176</v>
      </c>
      <c r="E285" s="4" t="s">
        <v>1716</v>
      </c>
      <c r="F285" s="3" t="s">
        <v>1717</v>
      </c>
      <c r="G285" s="3" t="s">
        <v>1718</v>
      </c>
      <c r="H285" s="5" t="s">
        <v>1719</v>
      </c>
      <c r="I285" s="3" t="s">
        <v>1720</v>
      </c>
      <c r="J285" s="3" t="s">
        <v>1721</v>
      </c>
    </row>
    <row r="286" customFormat="false" ht="27.75" hidden="false" customHeight="true" outlineLevel="0" collapsed="false">
      <c r="A286" s="3" t="s">
        <v>1341</v>
      </c>
      <c r="B286" s="3" t="s">
        <v>1703</v>
      </c>
      <c r="C286" s="3" t="n">
        <v>285</v>
      </c>
      <c r="D286" s="3" t="n">
        <v>228</v>
      </c>
      <c r="E286" s="4" t="s">
        <v>1722</v>
      </c>
      <c r="F286" s="3" t="s">
        <v>1723</v>
      </c>
      <c r="G286" s="3" t="s">
        <v>1724</v>
      </c>
      <c r="H286" s="5" t="s">
        <v>1725</v>
      </c>
      <c r="I286" s="3" t="s">
        <v>1726</v>
      </c>
      <c r="J286" s="3" t="s">
        <v>1727</v>
      </c>
    </row>
    <row r="287" customFormat="false" ht="27.75" hidden="false" customHeight="true" outlineLevel="0" collapsed="false">
      <c r="A287" s="3" t="s">
        <v>1341</v>
      </c>
      <c r="B287" s="3" t="s">
        <v>1703</v>
      </c>
      <c r="C287" s="3" t="n">
        <v>286</v>
      </c>
      <c r="D287" s="3" t="n">
        <v>256</v>
      </c>
      <c r="E287" s="4" t="s">
        <v>1728</v>
      </c>
      <c r="F287" s="3" t="s">
        <v>1729</v>
      </c>
      <c r="G287" s="3" t="s">
        <v>1730</v>
      </c>
      <c r="H287" s="5" t="s">
        <v>1731</v>
      </c>
      <c r="I287" s="3" t="s">
        <v>1732</v>
      </c>
      <c r="J287" s="3" t="s">
        <v>1733</v>
      </c>
    </row>
    <row r="288" customFormat="false" ht="27.75" hidden="false" customHeight="true" outlineLevel="0" collapsed="false">
      <c r="A288" s="3" t="s">
        <v>1341</v>
      </c>
      <c r="B288" s="3" t="s">
        <v>1703</v>
      </c>
      <c r="C288" s="3" t="n">
        <v>287</v>
      </c>
      <c r="D288" s="3" t="n">
        <v>257</v>
      </c>
      <c r="E288" s="4" t="s">
        <v>1734</v>
      </c>
      <c r="F288" s="3" t="s">
        <v>1735</v>
      </c>
      <c r="G288" s="3" t="s">
        <v>1736</v>
      </c>
      <c r="H288" s="5" t="s">
        <v>1737</v>
      </c>
      <c r="I288" s="3" t="s">
        <v>1738</v>
      </c>
      <c r="J288" s="3" t="s">
        <v>1739</v>
      </c>
    </row>
    <row r="289" customFormat="false" ht="27.75" hidden="false" customHeight="true" outlineLevel="0" collapsed="false">
      <c r="A289" s="3" t="s">
        <v>1341</v>
      </c>
      <c r="B289" s="3" t="s">
        <v>1703</v>
      </c>
      <c r="C289" s="3" t="n">
        <v>288</v>
      </c>
      <c r="D289" s="3" t="n">
        <v>12</v>
      </c>
      <c r="E289" s="4" t="s">
        <v>1740</v>
      </c>
      <c r="F289" s="3" t="s">
        <v>1741</v>
      </c>
      <c r="G289" s="3" t="s">
        <v>1742</v>
      </c>
      <c r="H289" s="5" t="s">
        <v>1743</v>
      </c>
      <c r="I289" s="3" t="s">
        <v>1744</v>
      </c>
      <c r="J289" s="3" t="s">
        <v>1745</v>
      </c>
    </row>
    <row r="290" customFormat="false" ht="27.75" hidden="false" customHeight="true" outlineLevel="0" collapsed="false">
      <c r="A290" s="3" t="s">
        <v>1341</v>
      </c>
      <c r="B290" s="3" t="s">
        <v>1703</v>
      </c>
      <c r="C290" s="3" t="n">
        <v>289</v>
      </c>
      <c r="D290" s="3" t="n">
        <v>183</v>
      </c>
      <c r="E290" s="4" t="s">
        <v>1746</v>
      </c>
      <c r="F290" s="3" t="s">
        <v>1747</v>
      </c>
      <c r="G290" s="3" t="s">
        <v>1748</v>
      </c>
      <c r="H290" s="5" t="s">
        <v>1749</v>
      </c>
      <c r="I290" s="3" t="s">
        <v>1750</v>
      </c>
      <c r="J290" s="3" t="s">
        <v>1751</v>
      </c>
    </row>
    <row r="291" customFormat="false" ht="27.75" hidden="false" customHeight="true" outlineLevel="0" collapsed="false">
      <c r="A291" s="3" t="s">
        <v>1341</v>
      </c>
      <c r="B291" s="3" t="s">
        <v>1703</v>
      </c>
      <c r="C291" s="3" t="n">
        <v>290</v>
      </c>
      <c r="D291" s="3" t="n">
        <v>100</v>
      </c>
      <c r="E291" s="4" t="s">
        <v>1752</v>
      </c>
      <c r="F291" s="3" t="s">
        <v>1753</v>
      </c>
      <c r="G291" s="3" t="s">
        <v>1754</v>
      </c>
      <c r="H291" s="5" t="s">
        <v>1755</v>
      </c>
      <c r="I291" s="3" t="s">
        <v>1756</v>
      </c>
      <c r="J291" s="3" t="s">
        <v>1757</v>
      </c>
    </row>
    <row r="292" customFormat="false" ht="27.75" hidden="false" customHeight="true" outlineLevel="0" collapsed="false">
      <c r="A292" s="3" t="s">
        <v>1341</v>
      </c>
      <c r="B292" s="3" t="s">
        <v>1758</v>
      </c>
      <c r="C292" s="3" t="n">
        <v>291</v>
      </c>
      <c r="D292" s="3" t="n">
        <v>108</v>
      </c>
      <c r="E292" s="4" t="s">
        <v>1759</v>
      </c>
      <c r="F292" s="3" t="s">
        <v>1760</v>
      </c>
      <c r="G292" s="3" t="s">
        <v>1761</v>
      </c>
      <c r="H292" s="5" t="s">
        <v>1762</v>
      </c>
      <c r="I292" s="3" t="s">
        <v>1763</v>
      </c>
      <c r="J292" s="3" t="s">
        <v>1764</v>
      </c>
    </row>
    <row r="293" customFormat="false" ht="27.75" hidden="false" customHeight="true" outlineLevel="0" collapsed="false">
      <c r="A293" s="3" t="s">
        <v>1341</v>
      </c>
      <c r="B293" s="3" t="s">
        <v>1758</v>
      </c>
      <c r="C293" s="3" t="n">
        <v>292</v>
      </c>
      <c r="D293" s="3" t="n">
        <v>286</v>
      </c>
      <c r="E293" s="4" t="s">
        <v>1765</v>
      </c>
      <c r="F293" s="3" t="s">
        <v>1766</v>
      </c>
      <c r="G293" s="3" t="s">
        <v>1767</v>
      </c>
      <c r="H293" s="5" t="s">
        <v>1768</v>
      </c>
      <c r="I293" s="3" t="s">
        <v>1769</v>
      </c>
      <c r="J293" s="3" t="s">
        <v>1770</v>
      </c>
    </row>
    <row r="294" customFormat="false" ht="27.75" hidden="false" customHeight="true" outlineLevel="0" collapsed="false">
      <c r="A294" s="3" t="s">
        <v>1341</v>
      </c>
      <c r="B294" s="3" t="s">
        <v>1758</v>
      </c>
      <c r="C294" s="3" t="n">
        <v>293</v>
      </c>
      <c r="D294" s="3" t="n">
        <v>67</v>
      </c>
      <c r="E294" s="4" t="s">
        <v>1771</v>
      </c>
      <c r="F294" s="3" t="s">
        <v>1772</v>
      </c>
      <c r="G294" s="3" t="s">
        <v>1773</v>
      </c>
      <c r="H294" s="5" t="s">
        <v>1774</v>
      </c>
      <c r="I294" s="3" t="s">
        <v>1775</v>
      </c>
      <c r="J294" s="3" t="s">
        <v>1776</v>
      </c>
    </row>
    <row r="295" customFormat="false" ht="27.75" hidden="false" customHeight="true" outlineLevel="0" collapsed="false">
      <c r="A295" s="3" t="s">
        <v>1341</v>
      </c>
      <c r="B295" s="3" t="s">
        <v>1758</v>
      </c>
      <c r="C295" s="3" t="n">
        <v>294</v>
      </c>
      <c r="D295" s="3" t="n">
        <v>270</v>
      </c>
      <c r="E295" s="4" t="s">
        <v>1777</v>
      </c>
      <c r="F295" s="3" t="s">
        <v>349</v>
      </c>
      <c r="G295" s="3" t="s">
        <v>1778</v>
      </c>
      <c r="H295" s="5" t="s">
        <v>1779</v>
      </c>
      <c r="I295" s="3" t="s">
        <v>1780</v>
      </c>
      <c r="J295" s="3" t="s">
        <v>1781</v>
      </c>
    </row>
    <row r="296" customFormat="false" ht="27.75" hidden="false" customHeight="true" outlineLevel="0" collapsed="false">
      <c r="A296" s="3" t="s">
        <v>1341</v>
      </c>
      <c r="B296" s="3" t="s">
        <v>1758</v>
      </c>
      <c r="C296" s="3" t="n">
        <v>295</v>
      </c>
      <c r="D296" s="3" t="n">
        <v>15</v>
      </c>
      <c r="E296" s="4" t="s">
        <v>1782</v>
      </c>
      <c r="F296" s="3" t="s">
        <v>1783</v>
      </c>
      <c r="G296" s="3" t="s">
        <v>1784</v>
      </c>
      <c r="H296" s="5" t="s">
        <v>1785</v>
      </c>
      <c r="I296" s="3" t="s">
        <v>1786</v>
      </c>
      <c r="J296" s="3" t="s">
        <v>1787</v>
      </c>
    </row>
    <row r="297" customFormat="false" ht="27.75" hidden="false" customHeight="true" outlineLevel="0" collapsed="false">
      <c r="A297" s="3" t="s">
        <v>1341</v>
      </c>
      <c r="B297" s="3" t="s">
        <v>1758</v>
      </c>
      <c r="C297" s="3" t="n">
        <v>296</v>
      </c>
      <c r="D297" s="3" t="n">
        <v>78</v>
      </c>
      <c r="E297" s="4" t="s">
        <v>1788</v>
      </c>
      <c r="F297" s="3" t="s">
        <v>1789</v>
      </c>
      <c r="G297" s="3" t="s">
        <v>1790</v>
      </c>
      <c r="H297" s="5" t="s">
        <v>1791</v>
      </c>
      <c r="I297" s="3" t="s">
        <v>1792</v>
      </c>
      <c r="J297" s="3" t="s">
        <v>1793</v>
      </c>
    </row>
    <row r="298" customFormat="false" ht="27.75" hidden="false" customHeight="true" outlineLevel="0" collapsed="false">
      <c r="A298" s="3" t="s">
        <v>1341</v>
      </c>
      <c r="B298" s="3" t="s">
        <v>1758</v>
      </c>
      <c r="C298" s="3" t="n">
        <v>297</v>
      </c>
      <c r="D298" s="3" t="n">
        <v>61</v>
      </c>
      <c r="E298" s="4" t="s">
        <v>1794</v>
      </c>
      <c r="F298" s="3" t="s">
        <v>1795</v>
      </c>
      <c r="G298" s="3" t="s">
        <v>1796</v>
      </c>
      <c r="H298" s="5" t="s">
        <v>1797</v>
      </c>
      <c r="I298" s="3" t="s">
        <v>1798</v>
      </c>
      <c r="J298" s="3" t="s">
        <v>1799</v>
      </c>
    </row>
    <row r="299" customFormat="false" ht="27.75" hidden="false" customHeight="true" outlineLevel="0" collapsed="false">
      <c r="A299" s="3" t="s">
        <v>1341</v>
      </c>
      <c r="B299" s="3" t="s">
        <v>1758</v>
      </c>
      <c r="C299" s="3" t="n">
        <v>298</v>
      </c>
      <c r="D299" s="3" t="n">
        <v>259</v>
      </c>
      <c r="E299" s="4" t="s">
        <v>1800</v>
      </c>
      <c r="F299" s="3" t="s">
        <v>1801</v>
      </c>
      <c r="G299" s="3" t="s">
        <v>1802</v>
      </c>
      <c r="H299" s="5" t="s">
        <v>1803</v>
      </c>
      <c r="I299" s="3" t="s">
        <v>1804</v>
      </c>
      <c r="J299" s="3" t="s">
        <v>1805</v>
      </c>
    </row>
    <row r="300" customFormat="false" ht="27.75" hidden="false" customHeight="true" outlineLevel="0" collapsed="false">
      <c r="A300" s="3" t="s">
        <v>1341</v>
      </c>
      <c r="B300" s="3" t="s">
        <v>1758</v>
      </c>
      <c r="C300" s="3" t="n">
        <v>299</v>
      </c>
      <c r="D300" s="3" t="n">
        <v>44</v>
      </c>
      <c r="E300" s="4" t="s">
        <v>1806</v>
      </c>
      <c r="F300" s="3" t="s">
        <v>1807</v>
      </c>
      <c r="G300" s="3" t="s">
        <v>1808</v>
      </c>
      <c r="H300" s="5" t="s">
        <v>1809</v>
      </c>
      <c r="I300" s="3" t="s">
        <v>1810</v>
      </c>
      <c r="J300" s="3" t="s">
        <v>1811</v>
      </c>
    </row>
    <row r="301" customFormat="false" ht="27.75" hidden="false" customHeight="true" outlineLevel="0" collapsed="false">
      <c r="A301" s="3" t="s">
        <v>1341</v>
      </c>
      <c r="B301" s="3" t="s">
        <v>1758</v>
      </c>
      <c r="C301" s="3" t="n">
        <v>300</v>
      </c>
      <c r="D301" s="3" t="n">
        <v>187</v>
      </c>
      <c r="E301" s="4" t="s">
        <v>1812</v>
      </c>
      <c r="F301" s="3" t="s">
        <v>252</v>
      </c>
      <c r="G301" s="3" t="s">
        <v>1813</v>
      </c>
      <c r="H301" s="5" t="s">
        <v>1814</v>
      </c>
      <c r="I301" s="3" t="s">
        <v>1815</v>
      </c>
      <c r="J301" s="3" t="s">
        <v>1816</v>
      </c>
    </row>
  </sheetData>
  <autoFilter ref="A1:J3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21"/>
    <col collapsed="false" customWidth="true" hidden="false" outlineLevel="0" max="5" min="5" style="0" width="43"/>
    <col collapsed="false" customWidth="true" hidden="false" outlineLevel="0" max="6" min="6" style="0" width="53"/>
    <col collapsed="false" customWidth="true" hidden="false" outlineLevel="0" max="8" min="7" style="0" width="66"/>
  </cols>
  <sheetData>
    <row r="1" customFormat="false" ht="34.5" hidden="false" customHeight="true" outlineLevel="0" collapsed="false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</row>
    <row r="2" customFormat="false" ht="27" hidden="false" customHeight="true" outlineLevel="0" collapsed="false">
      <c r="A2" s="3" t="n">
        <v>1</v>
      </c>
      <c r="B2" s="3" t="n">
        <v>184</v>
      </c>
      <c r="C2" s="4" t="s">
        <v>12</v>
      </c>
      <c r="D2" s="3" t="s">
        <v>13</v>
      </c>
      <c r="E2" s="3" t="s">
        <v>14</v>
      </c>
      <c r="F2" s="5" t="s">
        <v>15</v>
      </c>
      <c r="G2" s="3" t="s">
        <v>16</v>
      </c>
      <c r="H2" s="3" t="s">
        <v>17</v>
      </c>
    </row>
    <row r="3" customFormat="false" ht="27" hidden="false" customHeight="true" outlineLevel="0" collapsed="false">
      <c r="A3" s="3" t="n">
        <v>2</v>
      </c>
      <c r="B3" s="3" t="n">
        <v>254</v>
      </c>
      <c r="C3" s="4" t="s">
        <v>18</v>
      </c>
      <c r="D3" s="3" t="s">
        <v>19</v>
      </c>
      <c r="E3" s="3" t="s">
        <v>20</v>
      </c>
      <c r="F3" s="5" t="s">
        <v>21</v>
      </c>
      <c r="G3" s="3" t="s">
        <v>22</v>
      </c>
      <c r="H3" s="3" t="s">
        <v>23</v>
      </c>
    </row>
    <row r="4" customFormat="false" ht="27" hidden="false" customHeight="true" outlineLevel="0" collapsed="false">
      <c r="A4" s="3" t="n">
        <v>3</v>
      </c>
      <c r="B4" s="3" t="n">
        <v>49</v>
      </c>
      <c r="C4" s="4" t="s">
        <v>24</v>
      </c>
      <c r="D4" s="3" t="s">
        <v>25</v>
      </c>
      <c r="E4" s="3" t="s">
        <v>26</v>
      </c>
      <c r="F4" s="5" t="s">
        <v>27</v>
      </c>
      <c r="G4" s="3" t="s">
        <v>28</v>
      </c>
      <c r="H4" s="3" t="s">
        <v>29</v>
      </c>
    </row>
    <row r="5" customFormat="false" ht="27" hidden="false" customHeight="true" outlineLevel="0" collapsed="false">
      <c r="A5" s="3" t="n">
        <v>4</v>
      </c>
      <c r="B5" s="3" t="n">
        <v>173</v>
      </c>
      <c r="C5" s="4" t="s">
        <v>30</v>
      </c>
      <c r="D5" s="3" t="s">
        <v>31</v>
      </c>
      <c r="E5" s="3" t="s">
        <v>32</v>
      </c>
      <c r="F5" s="5" t="s">
        <v>33</v>
      </c>
      <c r="G5" s="3" t="s">
        <v>34</v>
      </c>
      <c r="H5" s="3" t="s">
        <v>35</v>
      </c>
    </row>
    <row r="6" customFormat="false" ht="27" hidden="false" customHeight="true" outlineLevel="0" collapsed="false">
      <c r="A6" s="3" t="n">
        <v>5</v>
      </c>
      <c r="B6" s="3" t="n">
        <v>198</v>
      </c>
      <c r="C6" s="4" t="s">
        <v>36</v>
      </c>
      <c r="D6" s="3" t="s">
        <v>37</v>
      </c>
      <c r="E6" s="3" t="s">
        <v>38</v>
      </c>
      <c r="F6" s="5" t="s">
        <v>39</v>
      </c>
      <c r="G6" s="3" t="s">
        <v>40</v>
      </c>
      <c r="H6" s="3" t="s">
        <v>41</v>
      </c>
    </row>
    <row r="7" customFormat="false" ht="27" hidden="false" customHeight="true" outlineLevel="0" collapsed="false">
      <c r="A7" s="3" t="n">
        <v>6</v>
      </c>
      <c r="B7" s="3" t="n">
        <v>223</v>
      </c>
      <c r="C7" s="4" t="s">
        <v>42</v>
      </c>
      <c r="D7" s="3" t="s">
        <v>43</v>
      </c>
      <c r="E7" s="3" t="s">
        <v>44</v>
      </c>
      <c r="F7" s="5" t="s">
        <v>45</v>
      </c>
      <c r="G7" s="3" t="s">
        <v>46</v>
      </c>
      <c r="H7" s="3" t="s">
        <v>47</v>
      </c>
    </row>
    <row r="8" customFormat="false" ht="27" hidden="false" customHeight="true" outlineLevel="0" collapsed="false">
      <c r="A8" s="3" t="n">
        <v>7</v>
      </c>
      <c r="B8" s="3" t="n">
        <v>113</v>
      </c>
      <c r="C8" s="4" t="s">
        <v>48</v>
      </c>
      <c r="D8" s="3" t="s">
        <v>49</v>
      </c>
      <c r="E8" s="3" t="s">
        <v>50</v>
      </c>
      <c r="F8" s="5" t="s">
        <v>51</v>
      </c>
      <c r="G8" s="3" t="s">
        <v>52</v>
      </c>
      <c r="H8" s="3" t="s">
        <v>53</v>
      </c>
    </row>
    <row r="9" customFormat="false" ht="27" hidden="false" customHeight="true" outlineLevel="0" collapsed="false">
      <c r="A9" s="3" t="n">
        <v>8</v>
      </c>
      <c r="B9" s="3" t="n">
        <v>160</v>
      </c>
      <c r="C9" s="4" t="s">
        <v>54</v>
      </c>
      <c r="D9" s="3" t="s">
        <v>55</v>
      </c>
      <c r="E9" s="3" t="s">
        <v>56</v>
      </c>
      <c r="F9" s="5" t="s">
        <v>57</v>
      </c>
      <c r="G9" s="3" t="s">
        <v>58</v>
      </c>
      <c r="H9" s="3" t="s">
        <v>59</v>
      </c>
    </row>
    <row r="10" customFormat="false" ht="27" hidden="false" customHeight="true" outlineLevel="0" collapsed="false">
      <c r="A10" s="3" t="n">
        <v>9</v>
      </c>
      <c r="B10" s="3" t="n">
        <v>2</v>
      </c>
      <c r="C10" s="4" t="s">
        <v>60</v>
      </c>
      <c r="D10" s="3" t="s">
        <v>61</v>
      </c>
      <c r="E10" s="3" t="s">
        <v>62</v>
      </c>
      <c r="F10" s="5" t="s">
        <v>63</v>
      </c>
      <c r="G10" s="3" t="s">
        <v>64</v>
      </c>
      <c r="H10" s="3" t="s">
        <v>65</v>
      </c>
    </row>
    <row r="11" customFormat="false" ht="27" hidden="false" customHeight="true" outlineLevel="0" collapsed="false">
      <c r="A11" s="3" t="n">
        <v>10</v>
      </c>
      <c r="B11" s="3" t="n">
        <v>95</v>
      </c>
      <c r="C11" s="4" t="s">
        <v>66</v>
      </c>
      <c r="D11" s="3" t="s">
        <v>67</v>
      </c>
      <c r="E11" s="3" t="s">
        <v>68</v>
      </c>
      <c r="F11" s="5" t="s">
        <v>69</v>
      </c>
      <c r="G11" s="3" t="s">
        <v>70</v>
      </c>
      <c r="H11" s="3" t="s">
        <v>71</v>
      </c>
    </row>
    <row r="12" customFormat="false" ht="27" hidden="false" customHeight="true" outlineLevel="0" collapsed="false">
      <c r="A12" s="3" t="n">
        <v>11</v>
      </c>
      <c r="B12" s="3" t="n">
        <v>112</v>
      </c>
      <c r="C12" s="4" t="s">
        <v>72</v>
      </c>
      <c r="D12" s="3" t="s">
        <v>73</v>
      </c>
      <c r="E12" s="3" t="s">
        <v>74</v>
      </c>
      <c r="F12" s="5" t="s">
        <v>75</v>
      </c>
      <c r="G12" s="3" t="s">
        <v>76</v>
      </c>
      <c r="H12" s="3" t="s">
        <v>77</v>
      </c>
    </row>
    <row r="13" customFormat="false" ht="27" hidden="false" customHeight="true" outlineLevel="0" collapsed="false">
      <c r="A13" s="3" t="n">
        <v>12</v>
      </c>
      <c r="B13" s="3" t="n">
        <v>111</v>
      </c>
      <c r="C13" s="4" t="s">
        <v>78</v>
      </c>
      <c r="D13" s="3" t="s">
        <v>79</v>
      </c>
      <c r="E13" s="3" t="s">
        <v>80</v>
      </c>
      <c r="F13" s="5" t="s">
        <v>81</v>
      </c>
      <c r="G13" s="3" t="s">
        <v>82</v>
      </c>
      <c r="H13" s="3" t="s">
        <v>83</v>
      </c>
    </row>
    <row r="14" customFormat="false" ht="27" hidden="false" customHeight="true" outlineLevel="0" collapsed="false">
      <c r="A14" s="3" t="n">
        <v>13</v>
      </c>
      <c r="B14" s="3" t="n">
        <v>6</v>
      </c>
      <c r="C14" s="4" t="s">
        <v>84</v>
      </c>
      <c r="D14" s="3" t="s">
        <v>85</v>
      </c>
      <c r="E14" s="3" t="s">
        <v>86</v>
      </c>
      <c r="F14" s="5" t="s">
        <v>87</v>
      </c>
      <c r="G14" s="3" t="s">
        <v>88</v>
      </c>
      <c r="H14" s="3" t="s">
        <v>89</v>
      </c>
    </row>
    <row r="15" customFormat="false" ht="27" hidden="false" customHeight="true" outlineLevel="0" collapsed="false">
      <c r="A15" s="3" t="n">
        <v>14</v>
      </c>
      <c r="B15" s="3" t="n">
        <v>162</v>
      </c>
      <c r="C15" s="4" t="s">
        <v>90</v>
      </c>
      <c r="D15" s="3" t="s">
        <v>91</v>
      </c>
      <c r="E15" s="3" t="s">
        <v>92</v>
      </c>
      <c r="F15" s="5" t="s">
        <v>93</v>
      </c>
      <c r="G15" s="3" t="s">
        <v>94</v>
      </c>
      <c r="H15" s="3" t="s">
        <v>95</v>
      </c>
    </row>
    <row r="16" customFormat="false" ht="27" hidden="false" customHeight="true" outlineLevel="0" collapsed="false">
      <c r="A16" s="3" t="n">
        <v>15</v>
      </c>
      <c r="B16" s="3" t="n">
        <v>31</v>
      </c>
      <c r="C16" s="4" t="s">
        <v>96</v>
      </c>
      <c r="D16" s="3" t="s">
        <v>97</v>
      </c>
      <c r="E16" s="3" t="s">
        <v>98</v>
      </c>
      <c r="F16" s="5" t="s">
        <v>99</v>
      </c>
      <c r="G16" s="3" t="s">
        <v>100</v>
      </c>
      <c r="H16" s="3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21"/>
    <col collapsed="false" customWidth="true" hidden="false" outlineLevel="0" max="5" min="5" style="0" width="43"/>
    <col collapsed="false" customWidth="true" hidden="false" outlineLevel="0" max="6" min="6" style="0" width="53"/>
    <col collapsed="false" customWidth="true" hidden="false" outlineLevel="0" max="8" min="7" style="0" width="66"/>
  </cols>
  <sheetData>
    <row r="1" customFormat="false" ht="34.5" hidden="false" customHeight="true" outlineLevel="0" collapsed="false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</row>
    <row r="2" customFormat="false" ht="27" hidden="false" customHeight="true" outlineLevel="0" collapsed="false">
      <c r="A2" s="3" t="n">
        <v>16</v>
      </c>
      <c r="B2" s="3" t="n">
        <v>147</v>
      </c>
      <c r="C2" s="4" t="s">
        <v>103</v>
      </c>
      <c r="D2" s="3" t="s">
        <v>104</v>
      </c>
      <c r="E2" s="3" t="s">
        <v>105</v>
      </c>
      <c r="F2" s="5" t="s">
        <v>106</v>
      </c>
      <c r="G2" s="3" t="s">
        <v>107</v>
      </c>
      <c r="H2" s="3" t="s">
        <v>108</v>
      </c>
    </row>
    <row r="3" customFormat="false" ht="27" hidden="false" customHeight="true" outlineLevel="0" collapsed="false">
      <c r="A3" s="3" t="n">
        <v>17</v>
      </c>
      <c r="B3" s="3" t="n">
        <v>241</v>
      </c>
      <c r="C3" s="4" t="s">
        <v>109</v>
      </c>
      <c r="D3" s="3" t="s">
        <v>110</v>
      </c>
      <c r="E3" s="3" t="s">
        <v>111</v>
      </c>
      <c r="F3" s="5" t="s">
        <v>112</v>
      </c>
      <c r="G3" s="3" t="s">
        <v>113</v>
      </c>
      <c r="H3" s="3" t="s">
        <v>114</v>
      </c>
    </row>
    <row r="4" customFormat="false" ht="27" hidden="false" customHeight="true" outlineLevel="0" collapsed="false">
      <c r="A4" s="3" t="n">
        <v>18</v>
      </c>
      <c r="B4" s="3" t="n">
        <v>14</v>
      </c>
      <c r="C4" s="4" t="s">
        <v>115</v>
      </c>
      <c r="D4" s="3" t="s">
        <v>116</v>
      </c>
      <c r="E4" s="3" t="s">
        <v>117</v>
      </c>
      <c r="F4" s="5" t="s">
        <v>118</v>
      </c>
      <c r="G4" s="3" t="s">
        <v>119</v>
      </c>
      <c r="H4" s="3" t="s">
        <v>120</v>
      </c>
    </row>
    <row r="5" customFormat="false" ht="27" hidden="false" customHeight="true" outlineLevel="0" collapsed="false">
      <c r="A5" s="3" t="n">
        <v>19</v>
      </c>
      <c r="B5" s="3" t="n">
        <v>45</v>
      </c>
      <c r="C5" s="4" t="s">
        <v>121</v>
      </c>
      <c r="D5" s="3" t="s">
        <v>122</v>
      </c>
      <c r="E5" s="3" t="s">
        <v>123</v>
      </c>
      <c r="F5" s="5" t="s">
        <v>124</v>
      </c>
      <c r="G5" s="3" t="s">
        <v>125</v>
      </c>
      <c r="H5" s="3" t="s">
        <v>126</v>
      </c>
    </row>
    <row r="6" customFormat="false" ht="27" hidden="false" customHeight="true" outlineLevel="0" collapsed="false">
      <c r="A6" s="3" t="n">
        <v>20</v>
      </c>
      <c r="B6" s="3" t="n">
        <v>120</v>
      </c>
      <c r="C6" s="4" t="s">
        <v>127</v>
      </c>
      <c r="D6" s="3" t="s">
        <v>128</v>
      </c>
      <c r="E6" s="3" t="s">
        <v>129</v>
      </c>
      <c r="F6" s="5" t="s">
        <v>130</v>
      </c>
      <c r="G6" s="3" t="s">
        <v>131</v>
      </c>
      <c r="H6" s="3" t="s">
        <v>132</v>
      </c>
    </row>
    <row r="7" customFormat="false" ht="27" hidden="false" customHeight="true" outlineLevel="0" collapsed="false">
      <c r="A7" s="3" t="n">
        <v>21</v>
      </c>
      <c r="B7" s="3" t="n">
        <v>121</v>
      </c>
      <c r="C7" s="4" t="s">
        <v>133</v>
      </c>
      <c r="D7" s="3" t="s">
        <v>134</v>
      </c>
      <c r="E7" s="3" t="s">
        <v>135</v>
      </c>
      <c r="F7" s="5" t="s">
        <v>136</v>
      </c>
      <c r="G7" s="3" t="s">
        <v>137</v>
      </c>
      <c r="H7" s="3" t="s">
        <v>138</v>
      </c>
    </row>
    <row r="8" customFormat="false" ht="27" hidden="false" customHeight="true" outlineLevel="0" collapsed="false">
      <c r="A8" s="3" t="n">
        <v>22</v>
      </c>
      <c r="B8" s="3" t="n">
        <v>272</v>
      </c>
      <c r="C8" s="4" t="s">
        <v>139</v>
      </c>
      <c r="D8" s="3" t="s">
        <v>140</v>
      </c>
      <c r="E8" s="3" t="s">
        <v>141</v>
      </c>
      <c r="F8" s="5" t="s">
        <v>142</v>
      </c>
      <c r="G8" s="3" t="s">
        <v>143</v>
      </c>
      <c r="H8" s="3" t="s">
        <v>144</v>
      </c>
    </row>
    <row r="9" customFormat="false" ht="27" hidden="false" customHeight="true" outlineLevel="0" collapsed="false">
      <c r="A9" s="3" t="n">
        <v>23</v>
      </c>
      <c r="B9" s="3" t="n">
        <v>165</v>
      </c>
      <c r="C9" s="4" t="s">
        <v>145</v>
      </c>
      <c r="D9" s="3" t="s">
        <v>146</v>
      </c>
      <c r="E9" s="3" t="s">
        <v>147</v>
      </c>
      <c r="F9" s="5" t="s">
        <v>148</v>
      </c>
      <c r="G9" s="3" t="s">
        <v>149</v>
      </c>
      <c r="H9" s="3" t="s">
        <v>150</v>
      </c>
    </row>
    <row r="10" customFormat="false" ht="27" hidden="false" customHeight="true" outlineLevel="0" collapsed="false">
      <c r="A10" s="3" t="n">
        <v>24</v>
      </c>
      <c r="B10" s="3" t="n">
        <v>166</v>
      </c>
      <c r="C10" s="4" t="s">
        <v>151</v>
      </c>
      <c r="D10" s="3" t="s">
        <v>152</v>
      </c>
      <c r="E10" s="3" t="s">
        <v>153</v>
      </c>
      <c r="F10" s="5" t="s">
        <v>154</v>
      </c>
      <c r="G10" s="3" t="s">
        <v>155</v>
      </c>
      <c r="H10" s="3" t="s">
        <v>156</v>
      </c>
    </row>
    <row r="11" customFormat="false" ht="27" hidden="false" customHeight="true" outlineLevel="0" collapsed="false">
      <c r="A11" s="3" t="n">
        <v>25</v>
      </c>
      <c r="B11" s="3" t="n">
        <v>218</v>
      </c>
      <c r="C11" s="4" t="s">
        <v>157</v>
      </c>
      <c r="D11" s="3" t="s">
        <v>158</v>
      </c>
      <c r="E11" s="3" t="s">
        <v>159</v>
      </c>
      <c r="F11" s="5" t="s">
        <v>160</v>
      </c>
      <c r="G11" s="3" t="s">
        <v>161</v>
      </c>
      <c r="H11" s="3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21"/>
    <col collapsed="false" customWidth="true" hidden="false" outlineLevel="0" max="5" min="5" style="0" width="43"/>
    <col collapsed="false" customWidth="true" hidden="false" outlineLevel="0" max="6" min="6" style="0" width="53"/>
    <col collapsed="false" customWidth="true" hidden="false" outlineLevel="0" max="8" min="7" style="0" width="66"/>
  </cols>
  <sheetData>
    <row r="1" customFormat="false" ht="34.5" hidden="false" customHeight="true" outlineLevel="0" collapsed="false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</row>
    <row r="2" customFormat="false" ht="27" hidden="false" customHeight="true" outlineLevel="0" collapsed="false">
      <c r="A2" s="3" t="n">
        <v>26</v>
      </c>
      <c r="B2" s="3" t="n">
        <v>221</v>
      </c>
      <c r="C2" s="4" t="s">
        <v>164</v>
      </c>
      <c r="D2" s="3" t="s">
        <v>165</v>
      </c>
      <c r="E2" s="3" t="s">
        <v>166</v>
      </c>
      <c r="F2" s="5" t="s">
        <v>167</v>
      </c>
      <c r="G2" s="3" t="s">
        <v>168</v>
      </c>
      <c r="H2" s="3" t="s">
        <v>169</v>
      </c>
    </row>
    <row r="3" customFormat="false" ht="27" hidden="false" customHeight="true" outlineLevel="0" collapsed="false">
      <c r="A3" s="3" t="n">
        <v>27</v>
      </c>
      <c r="B3" s="3" t="n">
        <v>146</v>
      </c>
      <c r="C3" s="4" t="s">
        <v>170</v>
      </c>
      <c r="D3" s="3" t="s">
        <v>171</v>
      </c>
      <c r="E3" s="3" t="s">
        <v>172</v>
      </c>
      <c r="F3" s="5" t="s">
        <v>173</v>
      </c>
      <c r="G3" s="3" t="s">
        <v>174</v>
      </c>
      <c r="H3" s="3" t="s">
        <v>175</v>
      </c>
    </row>
    <row r="4" customFormat="false" ht="27" hidden="false" customHeight="true" outlineLevel="0" collapsed="false">
      <c r="A4" s="3" t="n">
        <v>28</v>
      </c>
      <c r="B4" s="3" t="n">
        <v>150</v>
      </c>
      <c r="C4" s="4" t="s">
        <v>176</v>
      </c>
      <c r="D4" s="3" t="s">
        <v>177</v>
      </c>
      <c r="E4" s="3" t="s">
        <v>178</v>
      </c>
      <c r="F4" s="5" t="s">
        <v>179</v>
      </c>
      <c r="G4" s="3" t="s">
        <v>180</v>
      </c>
      <c r="H4" s="3" t="s">
        <v>181</v>
      </c>
    </row>
    <row r="5" customFormat="false" ht="27" hidden="false" customHeight="true" outlineLevel="0" collapsed="false">
      <c r="A5" s="3" t="n">
        <v>29</v>
      </c>
      <c r="B5" s="3" t="n">
        <v>200</v>
      </c>
      <c r="C5" s="4" t="s">
        <v>182</v>
      </c>
      <c r="D5" s="3" t="s">
        <v>183</v>
      </c>
      <c r="E5" s="3" t="s">
        <v>184</v>
      </c>
      <c r="F5" s="5" t="s">
        <v>185</v>
      </c>
      <c r="G5" s="3" t="s">
        <v>186</v>
      </c>
      <c r="H5" s="3" t="s">
        <v>187</v>
      </c>
    </row>
    <row r="6" customFormat="false" ht="27" hidden="false" customHeight="true" outlineLevel="0" collapsed="false">
      <c r="A6" s="3" t="n">
        <v>30</v>
      </c>
      <c r="B6" s="3" t="n">
        <v>202</v>
      </c>
      <c r="C6" s="4" t="s">
        <v>188</v>
      </c>
      <c r="D6" s="3" t="s">
        <v>183</v>
      </c>
      <c r="E6" s="3" t="s">
        <v>189</v>
      </c>
      <c r="F6" s="5" t="s">
        <v>190</v>
      </c>
      <c r="G6" s="3" t="s">
        <v>191</v>
      </c>
      <c r="H6" s="3" t="s">
        <v>192</v>
      </c>
    </row>
    <row r="7" customFormat="false" ht="27" hidden="false" customHeight="true" outlineLevel="0" collapsed="false">
      <c r="A7" s="3" t="n">
        <v>31</v>
      </c>
      <c r="B7" s="3" t="n">
        <v>201</v>
      </c>
      <c r="C7" s="4" t="s">
        <v>193</v>
      </c>
      <c r="D7" s="3" t="s">
        <v>183</v>
      </c>
      <c r="E7" s="3" t="s">
        <v>194</v>
      </c>
      <c r="F7" s="5" t="s">
        <v>195</v>
      </c>
      <c r="G7" s="3" t="s">
        <v>196</v>
      </c>
      <c r="H7" s="3" t="s">
        <v>197</v>
      </c>
    </row>
    <row r="8" customFormat="false" ht="27" hidden="false" customHeight="true" outlineLevel="0" collapsed="false">
      <c r="A8" s="3" t="n">
        <v>32</v>
      </c>
      <c r="B8" s="3" t="n">
        <v>222</v>
      </c>
      <c r="C8" s="4" t="s">
        <v>198</v>
      </c>
      <c r="D8" s="3" t="s">
        <v>199</v>
      </c>
      <c r="E8" s="3" t="s">
        <v>200</v>
      </c>
      <c r="F8" s="5" t="s">
        <v>201</v>
      </c>
      <c r="G8" s="3" t="s">
        <v>202</v>
      </c>
      <c r="H8" s="3" t="s">
        <v>203</v>
      </c>
    </row>
    <row r="9" customFormat="false" ht="27" hidden="false" customHeight="true" outlineLevel="0" collapsed="false">
      <c r="A9" s="3" t="n">
        <v>33</v>
      </c>
      <c r="B9" s="3" t="n">
        <v>148</v>
      </c>
      <c r="C9" s="4" t="s">
        <v>204</v>
      </c>
      <c r="D9" s="3" t="s">
        <v>205</v>
      </c>
      <c r="E9" s="3" t="s">
        <v>206</v>
      </c>
      <c r="F9" s="5" t="s">
        <v>207</v>
      </c>
      <c r="G9" s="3" t="s">
        <v>208</v>
      </c>
      <c r="H9" s="3" t="s">
        <v>209</v>
      </c>
    </row>
    <row r="10" customFormat="false" ht="27" hidden="false" customHeight="true" outlineLevel="0" collapsed="false">
      <c r="A10" s="3" t="n">
        <v>34</v>
      </c>
      <c r="B10" s="3" t="n">
        <v>203</v>
      </c>
      <c r="C10" s="4" t="s">
        <v>210</v>
      </c>
      <c r="D10" s="3" t="s">
        <v>211</v>
      </c>
      <c r="E10" s="3" t="s">
        <v>212</v>
      </c>
      <c r="F10" s="5" t="s">
        <v>213</v>
      </c>
      <c r="G10" s="3" t="s">
        <v>214</v>
      </c>
      <c r="H10" s="3" t="s">
        <v>215</v>
      </c>
    </row>
    <row r="11" customFormat="false" ht="27" hidden="false" customHeight="true" outlineLevel="0" collapsed="false">
      <c r="A11" s="3" t="n">
        <v>35</v>
      </c>
      <c r="B11" s="3" t="n">
        <v>205</v>
      </c>
      <c r="C11" s="4" t="s">
        <v>216</v>
      </c>
      <c r="D11" s="3" t="s">
        <v>211</v>
      </c>
      <c r="E11" s="3" t="s">
        <v>217</v>
      </c>
      <c r="F11" s="5" t="s">
        <v>218</v>
      </c>
      <c r="G11" s="3" t="s">
        <v>219</v>
      </c>
      <c r="H11" s="3" t="s">
        <v>220</v>
      </c>
    </row>
    <row r="12" customFormat="false" ht="27" hidden="false" customHeight="true" outlineLevel="0" collapsed="false">
      <c r="A12" s="3" t="n">
        <v>36</v>
      </c>
      <c r="B12" s="3" t="n">
        <v>204</v>
      </c>
      <c r="C12" s="4" t="s">
        <v>221</v>
      </c>
      <c r="D12" s="3" t="s">
        <v>211</v>
      </c>
      <c r="E12" s="3" t="s">
        <v>222</v>
      </c>
      <c r="F12" s="5" t="s">
        <v>223</v>
      </c>
      <c r="G12" s="3" t="s">
        <v>224</v>
      </c>
      <c r="H12" s="3" t="s">
        <v>225</v>
      </c>
    </row>
    <row r="13" customFormat="false" ht="27" hidden="false" customHeight="true" outlineLevel="0" collapsed="false">
      <c r="A13" s="3" t="n">
        <v>37</v>
      </c>
      <c r="B13" s="3" t="n">
        <v>26</v>
      </c>
      <c r="C13" s="4" t="s">
        <v>226</v>
      </c>
      <c r="D13" s="3" t="s">
        <v>227</v>
      </c>
      <c r="E13" s="3" t="s">
        <v>228</v>
      </c>
      <c r="F13" s="5" t="s">
        <v>229</v>
      </c>
      <c r="G13" s="3" t="s">
        <v>230</v>
      </c>
      <c r="H13" s="3" t="s">
        <v>231</v>
      </c>
    </row>
    <row r="14" customFormat="false" ht="27" hidden="false" customHeight="true" outlineLevel="0" collapsed="false">
      <c r="A14" s="3" t="n">
        <v>38</v>
      </c>
      <c r="B14" s="3" t="n">
        <v>124</v>
      </c>
      <c r="C14" s="4" t="s">
        <v>232</v>
      </c>
      <c r="D14" s="3" t="s">
        <v>233</v>
      </c>
      <c r="E14" s="3" t="s">
        <v>234</v>
      </c>
      <c r="F14" s="5" t="s">
        <v>235</v>
      </c>
      <c r="G14" s="3" t="s">
        <v>236</v>
      </c>
      <c r="H14" s="3" t="s"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21"/>
    <col collapsed="false" customWidth="true" hidden="false" outlineLevel="0" max="5" min="5" style="0" width="43"/>
    <col collapsed="false" customWidth="true" hidden="false" outlineLevel="0" max="6" min="6" style="0" width="53"/>
    <col collapsed="false" customWidth="true" hidden="false" outlineLevel="0" max="8" min="7" style="0" width="66"/>
  </cols>
  <sheetData>
    <row r="1" customFormat="false" ht="34.5" hidden="false" customHeight="true" outlineLevel="0" collapsed="false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</row>
    <row r="2" customFormat="false" ht="27" hidden="false" customHeight="true" outlineLevel="0" collapsed="false">
      <c r="A2" s="3" t="n">
        <v>39</v>
      </c>
      <c r="B2" s="3" t="n">
        <v>91</v>
      </c>
      <c r="C2" s="4" t="s">
        <v>239</v>
      </c>
      <c r="D2" s="3" t="s">
        <v>240</v>
      </c>
      <c r="E2" s="3" t="s">
        <v>241</v>
      </c>
      <c r="F2" s="5" t="s">
        <v>242</v>
      </c>
      <c r="G2" s="3" t="s">
        <v>243</v>
      </c>
      <c r="H2" s="3" t="s">
        <v>244</v>
      </c>
    </row>
    <row r="3" customFormat="false" ht="27" hidden="false" customHeight="true" outlineLevel="0" collapsed="false">
      <c r="A3" s="3" t="n">
        <v>40</v>
      </c>
      <c r="B3" s="3" t="n">
        <v>130</v>
      </c>
      <c r="C3" s="4" t="s">
        <v>245</v>
      </c>
      <c r="D3" s="3" t="s">
        <v>246</v>
      </c>
      <c r="E3" s="3" t="s">
        <v>247</v>
      </c>
      <c r="F3" s="5" t="s">
        <v>248</v>
      </c>
      <c r="G3" s="3" t="s">
        <v>249</v>
      </c>
      <c r="H3" s="3" t="s">
        <v>250</v>
      </c>
    </row>
    <row r="4" customFormat="false" ht="27" hidden="false" customHeight="true" outlineLevel="0" collapsed="false">
      <c r="A4" s="3" t="n">
        <v>41</v>
      </c>
      <c r="B4" s="3" t="n">
        <v>188</v>
      </c>
      <c r="C4" s="4" t="s">
        <v>251</v>
      </c>
      <c r="D4" s="3" t="s">
        <v>252</v>
      </c>
      <c r="E4" s="3" t="s">
        <v>253</v>
      </c>
      <c r="F4" s="5" t="s">
        <v>254</v>
      </c>
      <c r="G4" s="3" t="s">
        <v>255</v>
      </c>
      <c r="H4" s="3" t="s">
        <v>256</v>
      </c>
    </row>
    <row r="5" customFormat="false" ht="27" hidden="false" customHeight="true" outlineLevel="0" collapsed="false">
      <c r="A5" s="3" t="n">
        <v>42</v>
      </c>
      <c r="B5" s="3" t="n">
        <v>170</v>
      </c>
      <c r="C5" s="4" t="s">
        <v>257</v>
      </c>
      <c r="D5" s="3" t="s">
        <v>258</v>
      </c>
      <c r="E5" s="3" t="s">
        <v>259</v>
      </c>
      <c r="F5" s="5" t="s">
        <v>260</v>
      </c>
      <c r="G5" s="3" t="s">
        <v>261</v>
      </c>
      <c r="H5" s="3" t="s">
        <v>262</v>
      </c>
    </row>
    <row r="6" customFormat="false" ht="27" hidden="false" customHeight="true" outlineLevel="0" collapsed="false">
      <c r="A6" s="3" t="n">
        <v>43</v>
      </c>
      <c r="B6" s="3" t="n">
        <v>66</v>
      </c>
      <c r="C6" s="4" t="s">
        <v>263</v>
      </c>
      <c r="D6" s="3" t="s">
        <v>264</v>
      </c>
      <c r="E6" s="3" t="s">
        <v>265</v>
      </c>
      <c r="F6" s="5" t="s">
        <v>266</v>
      </c>
      <c r="G6" s="3" t="s">
        <v>267</v>
      </c>
      <c r="H6" s="3" t="s">
        <v>268</v>
      </c>
    </row>
    <row r="7" customFormat="false" ht="27" hidden="false" customHeight="true" outlineLevel="0" collapsed="false">
      <c r="A7" s="3" t="n">
        <v>44</v>
      </c>
      <c r="B7" s="3" t="n">
        <v>289</v>
      </c>
      <c r="C7" s="4" t="s">
        <v>269</v>
      </c>
      <c r="D7" s="3" t="s">
        <v>270</v>
      </c>
      <c r="E7" s="3" t="s">
        <v>271</v>
      </c>
      <c r="F7" s="5" t="s">
        <v>272</v>
      </c>
      <c r="G7" s="3" t="s">
        <v>273</v>
      </c>
      <c r="H7" s="3" t="s">
        <v>274</v>
      </c>
    </row>
    <row r="8" customFormat="false" ht="27" hidden="false" customHeight="true" outlineLevel="0" collapsed="false">
      <c r="A8" s="3" t="n">
        <v>45</v>
      </c>
      <c r="B8" s="3" t="n">
        <v>290</v>
      </c>
      <c r="C8" s="4" t="s">
        <v>275</v>
      </c>
      <c r="D8" s="3" t="s">
        <v>276</v>
      </c>
      <c r="E8" s="3" t="s">
        <v>277</v>
      </c>
      <c r="F8" s="5" t="s">
        <v>278</v>
      </c>
      <c r="G8" s="3" t="s">
        <v>279</v>
      </c>
      <c r="H8" s="3" t="s">
        <v>280</v>
      </c>
    </row>
    <row r="9" customFormat="false" ht="27" hidden="false" customHeight="true" outlineLevel="0" collapsed="false">
      <c r="A9" s="3" t="n">
        <v>46</v>
      </c>
      <c r="B9" s="3" t="n">
        <v>69</v>
      </c>
      <c r="C9" s="4" t="s">
        <v>281</v>
      </c>
      <c r="D9" s="3" t="s">
        <v>282</v>
      </c>
      <c r="E9" s="3" t="s">
        <v>283</v>
      </c>
      <c r="F9" s="5" t="s">
        <v>284</v>
      </c>
      <c r="G9" s="3" t="s">
        <v>285</v>
      </c>
      <c r="H9" s="3" t="s">
        <v>286</v>
      </c>
    </row>
    <row r="10" customFormat="false" ht="27" hidden="false" customHeight="true" outlineLevel="0" collapsed="false">
      <c r="A10" s="3" t="n">
        <v>47</v>
      </c>
      <c r="B10" s="3" t="n">
        <v>70</v>
      </c>
      <c r="C10" s="4" t="s">
        <v>287</v>
      </c>
      <c r="D10" s="3" t="s">
        <v>288</v>
      </c>
      <c r="E10" s="3" t="s">
        <v>289</v>
      </c>
      <c r="F10" s="5" t="s">
        <v>290</v>
      </c>
      <c r="G10" s="3" t="s">
        <v>291</v>
      </c>
      <c r="H10" s="3" t="s">
        <v>292</v>
      </c>
    </row>
    <row r="11" customFormat="false" ht="27" hidden="false" customHeight="true" outlineLevel="0" collapsed="false">
      <c r="A11" s="3" t="n">
        <v>48</v>
      </c>
      <c r="B11" s="3" t="n">
        <v>296</v>
      </c>
      <c r="C11" s="4" t="s">
        <v>293</v>
      </c>
      <c r="D11" s="3" t="s">
        <v>294</v>
      </c>
      <c r="E11" s="3" t="s">
        <v>295</v>
      </c>
      <c r="F11" s="5" t="s">
        <v>296</v>
      </c>
      <c r="G11" s="3" t="s">
        <v>297</v>
      </c>
      <c r="H11" s="3" t="s">
        <v>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21"/>
    <col collapsed="false" customWidth="true" hidden="false" outlineLevel="0" max="5" min="5" style="0" width="43"/>
    <col collapsed="false" customWidth="true" hidden="false" outlineLevel="0" max="6" min="6" style="0" width="53"/>
    <col collapsed="false" customWidth="true" hidden="false" outlineLevel="0" max="8" min="7" style="0" width="66"/>
  </cols>
  <sheetData>
    <row r="1" customFormat="false" ht="34.5" hidden="false" customHeight="true" outlineLevel="0" collapsed="false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</row>
    <row r="2" customFormat="false" ht="27" hidden="false" customHeight="true" outlineLevel="0" collapsed="false">
      <c r="A2" s="3" t="n">
        <v>49</v>
      </c>
      <c r="B2" s="3" t="n">
        <v>13</v>
      </c>
      <c r="C2" s="4" t="s">
        <v>300</v>
      </c>
      <c r="D2" s="3" t="s">
        <v>301</v>
      </c>
      <c r="E2" s="3" t="s">
        <v>302</v>
      </c>
      <c r="F2" s="5" t="s">
        <v>303</v>
      </c>
      <c r="G2" s="3" t="s">
        <v>304</v>
      </c>
      <c r="H2" s="3" t="s">
        <v>305</v>
      </c>
    </row>
    <row r="3" customFormat="false" ht="27" hidden="false" customHeight="true" outlineLevel="0" collapsed="false">
      <c r="A3" s="3" t="n">
        <v>50</v>
      </c>
      <c r="B3" s="3" t="n">
        <v>30</v>
      </c>
      <c r="C3" s="4" t="s">
        <v>306</v>
      </c>
      <c r="D3" s="3" t="s">
        <v>307</v>
      </c>
      <c r="E3" s="3" t="s">
        <v>308</v>
      </c>
      <c r="F3" s="5" t="s">
        <v>309</v>
      </c>
      <c r="G3" s="3" t="s">
        <v>310</v>
      </c>
      <c r="H3" s="3" t="s">
        <v>311</v>
      </c>
    </row>
    <row r="4" customFormat="false" ht="27" hidden="false" customHeight="true" outlineLevel="0" collapsed="false">
      <c r="A4" s="3" t="n">
        <v>51</v>
      </c>
      <c r="B4" s="3" t="n">
        <v>115</v>
      </c>
      <c r="C4" s="4" t="s">
        <v>312</v>
      </c>
      <c r="D4" s="3" t="s">
        <v>313</v>
      </c>
      <c r="E4" s="3" t="s">
        <v>314</v>
      </c>
      <c r="F4" s="5" t="s">
        <v>315</v>
      </c>
      <c r="G4" s="3" t="s">
        <v>316</v>
      </c>
      <c r="H4" s="3" t="s">
        <v>317</v>
      </c>
    </row>
    <row r="5" customFormat="false" ht="27" hidden="false" customHeight="true" outlineLevel="0" collapsed="false">
      <c r="A5" s="3" t="n">
        <v>52</v>
      </c>
      <c r="B5" s="3" t="n">
        <v>144</v>
      </c>
      <c r="C5" s="4" t="s">
        <v>318</v>
      </c>
      <c r="D5" s="3" t="s">
        <v>319</v>
      </c>
      <c r="E5" s="3" t="s">
        <v>320</v>
      </c>
      <c r="F5" s="5" t="s">
        <v>321</v>
      </c>
      <c r="G5" s="3" t="s">
        <v>322</v>
      </c>
      <c r="H5" s="3" t="s">
        <v>323</v>
      </c>
    </row>
    <row r="6" customFormat="false" ht="27" hidden="false" customHeight="true" outlineLevel="0" collapsed="false">
      <c r="A6" s="3" t="n">
        <v>53</v>
      </c>
      <c r="B6" s="3" t="n">
        <v>4</v>
      </c>
      <c r="C6" s="4" t="s">
        <v>324</v>
      </c>
      <c r="D6" s="3" t="s">
        <v>325</v>
      </c>
      <c r="E6" s="3" t="s">
        <v>326</v>
      </c>
      <c r="F6" s="5" t="s">
        <v>327</v>
      </c>
      <c r="G6" s="3" t="s">
        <v>328</v>
      </c>
      <c r="H6" s="3" t="s">
        <v>329</v>
      </c>
    </row>
    <row r="7" customFormat="false" ht="27" hidden="false" customHeight="true" outlineLevel="0" collapsed="false">
      <c r="A7" s="3" t="n">
        <v>54</v>
      </c>
      <c r="B7" s="3" t="n">
        <v>79</v>
      </c>
      <c r="C7" s="4" t="s">
        <v>330</v>
      </c>
      <c r="D7" s="3" t="s">
        <v>331</v>
      </c>
      <c r="E7" s="3" t="s">
        <v>332</v>
      </c>
      <c r="F7" s="5" t="s">
        <v>333</v>
      </c>
      <c r="G7" s="3" t="s">
        <v>334</v>
      </c>
      <c r="H7" s="3" t="s">
        <v>335</v>
      </c>
    </row>
    <row r="8" customFormat="false" ht="27" hidden="false" customHeight="true" outlineLevel="0" collapsed="false">
      <c r="A8" s="3" t="n">
        <v>55</v>
      </c>
      <c r="B8" s="3" t="n">
        <v>263</v>
      </c>
      <c r="C8" s="4" t="s">
        <v>336</v>
      </c>
      <c r="D8" s="3" t="s">
        <v>337</v>
      </c>
      <c r="E8" s="3" t="s">
        <v>338</v>
      </c>
      <c r="F8" s="5" t="s">
        <v>339</v>
      </c>
      <c r="G8" s="3" t="s">
        <v>340</v>
      </c>
      <c r="H8" s="3" t="s">
        <v>341</v>
      </c>
    </row>
    <row r="9" customFormat="false" ht="27" hidden="false" customHeight="true" outlineLevel="0" collapsed="false">
      <c r="A9" s="3" t="n">
        <v>56</v>
      </c>
      <c r="B9" s="3" t="n">
        <v>122</v>
      </c>
      <c r="C9" s="4" t="s">
        <v>342</v>
      </c>
      <c r="D9" s="3" t="s">
        <v>343</v>
      </c>
      <c r="E9" s="3" t="s">
        <v>344</v>
      </c>
      <c r="F9" s="5" t="s">
        <v>345</v>
      </c>
      <c r="G9" s="3" t="s">
        <v>346</v>
      </c>
      <c r="H9" s="3" t="s">
        <v>347</v>
      </c>
    </row>
    <row r="10" customFormat="false" ht="27" hidden="false" customHeight="true" outlineLevel="0" collapsed="false">
      <c r="A10" s="3" t="n">
        <v>57</v>
      </c>
      <c r="B10" s="3" t="n">
        <v>271</v>
      </c>
      <c r="C10" s="4" t="s">
        <v>348</v>
      </c>
      <c r="D10" s="3" t="s">
        <v>349</v>
      </c>
      <c r="E10" s="3" t="s">
        <v>350</v>
      </c>
      <c r="F10" s="5" t="s">
        <v>351</v>
      </c>
      <c r="G10" s="3" t="s">
        <v>352</v>
      </c>
      <c r="H10" s="3" t="s">
        <v>353</v>
      </c>
    </row>
    <row r="11" customFormat="false" ht="27" hidden="false" customHeight="true" outlineLevel="0" collapsed="false">
      <c r="A11" s="3" t="n">
        <v>58</v>
      </c>
      <c r="B11" s="3" t="n">
        <v>41</v>
      </c>
      <c r="C11" s="4" t="s">
        <v>354</v>
      </c>
      <c r="D11" s="3" t="s">
        <v>355</v>
      </c>
      <c r="E11" s="3" t="s">
        <v>356</v>
      </c>
      <c r="F11" s="5" t="s">
        <v>357</v>
      </c>
      <c r="G11" s="3" t="s">
        <v>358</v>
      </c>
      <c r="H11" s="3" t="s">
        <v>359</v>
      </c>
    </row>
    <row r="12" customFormat="false" ht="27" hidden="false" customHeight="true" outlineLevel="0" collapsed="false">
      <c r="A12" s="3" t="n">
        <v>59</v>
      </c>
      <c r="B12" s="3" t="n">
        <v>253</v>
      </c>
      <c r="C12" s="4" t="s">
        <v>360</v>
      </c>
      <c r="D12" s="3" t="s">
        <v>361</v>
      </c>
      <c r="E12" s="3" t="s">
        <v>362</v>
      </c>
      <c r="F12" s="5" t="s">
        <v>363</v>
      </c>
      <c r="G12" s="3" t="s">
        <v>364</v>
      </c>
      <c r="H12" s="3" t="s">
        <v>365</v>
      </c>
    </row>
    <row r="13" customFormat="false" ht="27" hidden="false" customHeight="true" outlineLevel="0" collapsed="false">
      <c r="A13" s="3" t="n">
        <v>60</v>
      </c>
      <c r="B13" s="3" t="n">
        <v>206</v>
      </c>
      <c r="C13" s="4" t="s">
        <v>366</v>
      </c>
      <c r="D13" s="3" t="s">
        <v>367</v>
      </c>
      <c r="E13" s="3" t="s">
        <v>368</v>
      </c>
      <c r="F13" s="5" t="s">
        <v>369</v>
      </c>
      <c r="G13" s="3" t="s">
        <v>370</v>
      </c>
      <c r="H13" s="3" t="s">
        <v>371</v>
      </c>
    </row>
    <row r="14" customFormat="false" ht="27" hidden="false" customHeight="true" outlineLevel="0" collapsed="false">
      <c r="A14" s="3" t="n">
        <v>61</v>
      </c>
      <c r="B14" s="3" t="n">
        <v>53</v>
      </c>
      <c r="C14" s="4" t="s">
        <v>372</v>
      </c>
      <c r="D14" s="3" t="s">
        <v>373</v>
      </c>
      <c r="E14" s="3" t="s">
        <v>374</v>
      </c>
      <c r="F14" s="5" t="s">
        <v>375</v>
      </c>
      <c r="G14" s="3" t="s">
        <v>376</v>
      </c>
      <c r="H14" s="3" t="s">
        <v>377</v>
      </c>
    </row>
    <row r="15" customFormat="false" ht="27" hidden="false" customHeight="true" outlineLevel="0" collapsed="false">
      <c r="A15" s="3" t="n">
        <v>62</v>
      </c>
      <c r="B15" s="3" t="n">
        <v>285</v>
      </c>
      <c r="C15" s="4" t="s">
        <v>378</v>
      </c>
      <c r="D15" s="3" t="s">
        <v>379</v>
      </c>
      <c r="E15" s="3" t="s">
        <v>380</v>
      </c>
      <c r="F15" s="5" t="s">
        <v>381</v>
      </c>
      <c r="G15" s="3" t="s">
        <v>382</v>
      </c>
      <c r="H15" s="3" t="s">
        <v>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21"/>
    <col collapsed="false" customWidth="true" hidden="false" outlineLevel="0" max="5" min="5" style="0" width="43"/>
    <col collapsed="false" customWidth="true" hidden="false" outlineLevel="0" max="6" min="6" style="0" width="53"/>
    <col collapsed="false" customWidth="true" hidden="false" outlineLevel="0" max="8" min="7" style="0" width="66"/>
  </cols>
  <sheetData>
    <row r="1" customFormat="false" ht="34.5" hidden="false" customHeight="true" outlineLevel="0" collapsed="false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</row>
    <row r="2" customFormat="false" ht="27" hidden="false" customHeight="true" outlineLevel="0" collapsed="false">
      <c r="A2" s="3" t="n">
        <v>63</v>
      </c>
      <c r="B2" s="3" t="n">
        <v>114</v>
      </c>
      <c r="C2" s="4" t="s">
        <v>385</v>
      </c>
      <c r="D2" s="3" t="s">
        <v>386</v>
      </c>
      <c r="E2" s="3" t="s">
        <v>387</v>
      </c>
      <c r="F2" s="5" t="s">
        <v>388</v>
      </c>
      <c r="G2" s="3" t="s">
        <v>389</v>
      </c>
      <c r="H2" s="3" t="s">
        <v>390</v>
      </c>
    </row>
    <row r="3" customFormat="false" ht="27" hidden="false" customHeight="true" outlineLevel="0" collapsed="false">
      <c r="A3" s="3" t="n">
        <v>64</v>
      </c>
      <c r="B3" s="3" t="n">
        <v>3</v>
      </c>
      <c r="C3" s="4" t="s">
        <v>391</v>
      </c>
      <c r="D3" s="3" t="s">
        <v>392</v>
      </c>
      <c r="E3" s="3" t="s">
        <v>393</v>
      </c>
      <c r="F3" s="5" t="s">
        <v>394</v>
      </c>
      <c r="G3" s="3" t="s">
        <v>395</v>
      </c>
      <c r="H3" s="3" t="s">
        <v>396</v>
      </c>
    </row>
    <row r="4" customFormat="false" ht="27" hidden="false" customHeight="true" outlineLevel="0" collapsed="false">
      <c r="A4" s="3" t="n">
        <v>65</v>
      </c>
      <c r="B4" s="3" t="n">
        <v>59</v>
      </c>
      <c r="C4" s="4" t="s">
        <v>397</v>
      </c>
      <c r="D4" s="3" t="s">
        <v>398</v>
      </c>
      <c r="E4" s="3" t="s">
        <v>399</v>
      </c>
      <c r="F4" s="5" t="s">
        <v>400</v>
      </c>
      <c r="G4" s="3" t="s">
        <v>401</v>
      </c>
      <c r="H4" s="3" t="s">
        <v>402</v>
      </c>
    </row>
    <row r="5" customFormat="false" ht="27" hidden="false" customHeight="true" outlineLevel="0" collapsed="false">
      <c r="A5" s="3" t="n">
        <v>66</v>
      </c>
      <c r="B5" s="3" t="n">
        <v>92</v>
      </c>
      <c r="C5" s="4" t="s">
        <v>403</v>
      </c>
      <c r="D5" s="3" t="s">
        <v>404</v>
      </c>
      <c r="E5" s="3" t="s">
        <v>405</v>
      </c>
      <c r="F5" s="5" t="s">
        <v>406</v>
      </c>
      <c r="G5" s="3" t="s">
        <v>407</v>
      </c>
      <c r="H5" s="3" t="s">
        <v>408</v>
      </c>
    </row>
    <row r="6" customFormat="false" ht="27" hidden="false" customHeight="true" outlineLevel="0" collapsed="false">
      <c r="A6" s="3" t="n">
        <v>67</v>
      </c>
      <c r="B6" s="3" t="n">
        <v>32</v>
      </c>
      <c r="C6" s="4" t="s">
        <v>409</v>
      </c>
      <c r="D6" s="3" t="s">
        <v>410</v>
      </c>
      <c r="E6" s="3" t="s">
        <v>411</v>
      </c>
      <c r="F6" s="5" t="s">
        <v>412</v>
      </c>
      <c r="G6" s="3" t="s">
        <v>413</v>
      </c>
      <c r="H6" s="3" t="s">
        <v>414</v>
      </c>
    </row>
    <row r="7" customFormat="false" ht="27" hidden="false" customHeight="true" outlineLevel="0" collapsed="false">
      <c r="A7" s="3" t="n">
        <v>68</v>
      </c>
      <c r="B7" s="3" t="n">
        <v>123</v>
      </c>
      <c r="C7" s="4" t="s">
        <v>415</v>
      </c>
      <c r="D7" s="3" t="s">
        <v>416</v>
      </c>
      <c r="E7" s="3" t="s">
        <v>417</v>
      </c>
      <c r="F7" s="5" t="s">
        <v>418</v>
      </c>
      <c r="G7" s="3" t="s">
        <v>419</v>
      </c>
      <c r="H7" s="3" t="s">
        <v>420</v>
      </c>
    </row>
    <row r="8" customFormat="false" ht="27" hidden="false" customHeight="true" outlineLevel="0" collapsed="false">
      <c r="A8" s="3" t="n">
        <v>69</v>
      </c>
      <c r="B8" s="3" t="n">
        <v>48</v>
      </c>
      <c r="C8" s="4" t="s">
        <v>421</v>
      </c>
      <c r="D8" s="3" t="s">
        <v>422</v>
      </c>
      <c r="E8" s="3" t="s">
        <v>423</v>
      </c>
      <c r="F8" s="5" t="s">
        <v>424</v>
      </c>
      <c r="G8" s="3" t="s">
        <v>425</v>
      </c>
      <c r="H8" s="3" t="s">
        <v>426</v>
      </c>
    </row>
    <row r="9" customFormat="false" ht="27" hidden="false" customHeight="true" outlineLevel="0" collapsed="false">
      <c r="A9" s="3" t="n">
        <v>70</v>
      </c>
      <c r="B9" s="3" t="n">
        <v>153</v>
      </c>
      <c r="C9" s="4" t="s">
        <v>427</v>
      </c>
      <c r="D9" s="3" t="s">
        <v>428</v>
      </c>
      <c r="E9" s="3" t="s">
        <v>429</v>
      </c>
      <c r="F9" s="5" t="s">
        <v>430</v>
      </c>
      <c r="G9" s="3" t="s">
        <v>431</v>
      </c>
      <c r="H9" s="3" t="s">
        <v>432</v>
      </c>
    </row>
    <row r="10" customFormat="false" ht="27" hidden="false" customHeight="true" outlineLevel="0" collapsed="false">
      <c r="A10" s="3" t="n">
        <v>71</v>
      </c>
      <c r="B10" s="3" t="n">
        <v>86</v>
      </c>
      <c r="C10" s="4" t="s">
        <v>433</v>
      </c>
      <c r="D10" s="3" t="s">
        <v>434</v>
      </c>
      <c r="E10" s="3" t="s">
        <v>435</v>
      </c>
      <c r="F10" s="5" t="s">
        <v>436</v>
      </c>
      <c r="G10" s="3" t="s">
        <v>437</v>
      </c>
      <c r="H10" s="3" t="s">
        <v>438</v>
      </c>
    </row>
    <row r="11" customFormat="false" ht="27" hidden="false" customHeight="true" outlineLevel="0" collapsed="false">
      <c r="A11" s="3" t="n">
        <v>72</v>
      </c>
      <c r="B11" s="3" t="n">
        <v>87</v>
      </c>
      <c r="C11" s="4" t="s">
        <v>439</v>
      </c>
      <c r="D11" s="3" t="s">
        <v>440</v>
      </c>
      <c r="E11" s="3" t="s">
        <v>441</v>
      </c>
      <c r="F11" s="5" t="s">
        <v>442</v>
      </c>
      <c r="G11" s="3" t="s">
        <v>443</v>
      </c>
      <c r="H11" s="3" t="s">
        <v>444</v>
      </c>
    </row>
    <row r="12" customFormat="false" ht="27" hidden="false" customHeight="true" outlineLevel="0" collapsed="false">
      <c r="A12" s="3" t="n">
        <v>73</v>
      </c>
      <c r="B12" s="3" t="n">
        <v>68</v>
      </c>
      <c r="C12" s="4" t="s">
        <v>445</v>
      </c>
      <c r="D12" s="3" t="s">
        <v>446</v>
      </c>
      <c r="E12" s="3" t="s">
        <v>447</v>
      </c>
      <c r="F12" s="5" t="s">
        <v>448</v>
      </c>
      <c r="G12" s="3" t="s">
        <v>449</v>
      </c>
      <c r="H12" s="3" t="s">
        <v>450</v>
      </c>
    </row>
    <row r="13" customFormat="false" ht="27" hidden="false" customHeight="true" outlineLevel="0" collapsed="false">
      <c r="A13" s="3" t="n">
        <v>74</v>
      </c>
      <c r="B13" s="3" t="n">
        <v>235</v>
      </c>
      <c r="C13" s="4" t="s">
        <v>451</v>
      </c>
      <c r="D13" s="3" t="s">
        <v>452</v>
      </c>
      <c r="E13" s="3" t="s">
        <v>453</v>
      </c>
      <c r="F13" s="5" t="s">
        <v>454</v>
      </c>
      <c r="G13" s="3" t="s">
        <v>455</v>
      </c>
      <c r="H13" s="3" t="s">
        <v>456</v>
      </c>
    </row>
    <row r="14" customFormat="false" ht="27" hidden="false" customHeight="true" outlineLevel="0" collapsed="false">
      <c r="A14" s="3" t="n">
        <v>75</v>
      </c>
      <c r="B14" s="3" t="n">
        <v>142</v>
      </c>
      <c r="C14" s="4" t="s">
        <v>457</v>
      </c>
      <c r="D14" s="3" t="s">
        <v>458</v>
      </c>
      <c r="E14" s="3" t="s">
        <v>459</v>
      </c>
      <c r="F14" s="5" t="s">
        <v>460</v>
      </c>
      <c r="G14" s="3" t="s">
        <v>461</v>
      </c>
      <c r="H14" s="3" t="s">
        <v>462</v>
      </c>
    </row>
    <row r="15" customFormat="false" ht="27" hidden="false" customHeight="true" outlineLevel="0" collapsed="false">
      <c r="A15" s="3" t="n">
        <v>76</v>
      </c>
      <c r="B15" s="3" t="n">
        <v>152</v>
      </c>
      <c r="C15" s="4" t="s">
        <v>463</v>
      </c>
      <c r="D15" s="3" t="s">
        <v>464</v>
      </c>
      <c r="E15" s="3" t="s">
        <v>465</v>
      </c>
      <c r="F15" s="5" t="s">
        <v>466</v>
      </c>
      <c r="G15" s="3" t="s">
        <v>467</v>
      </c>
      <c r="H15" s="3" t="s">
        <v>468</v>
      </c>
    </row>
    <row r="16" customFormat="false" ht="27" hidden="false" customHeight="true" outlineLevel="0" collapsed="false">
      <c r="A16" s="3" t="n">
        <v>77</v>
      </c>
      <c r="B16" s="3" t="n">
        <v>143</v>
      </c>
      <c r="C16" s="4" t="s">
        <v>469</v>
      </c>
      <c r="D16" s="3" t="s">
        <v>470</v>
      </c>
      <c r="E16" s="3" t="s">
        <v>471</v>
      </c>
      <c r="F16" s="5" t="s">
        <v>472</v>
      </c>
      <c r="G16" s="3" t="s">
        <v>473</v>
      </c>
      <c r="H16" s="3" t="s">
        <v>474</v>
      </c>
    </row>
    <row r="17" customFormat="false" ht="27" hidden="false" customHeight="true" outlineLevel="0" collapsed="false">
      <c r="A17" s="3" t="n">
        <v>78</v>
      </c>
      <c r="B17" s="3" t="n">
        <v>154</v>
      </c>
      <c r="C17" s="4" t="s">
        <v>475</v>
      </c>
      <c r="D17" s="3" t="s">
        <v>476</v>
      </c>
      <c r="E17" s="3" t="s">
        <v>477</v>
      </c>
      <c r="F17" s="5" t="s">
        <v>478</v>
      </c>
      <c r="G17" s="3" t="s">
        <v>479</v>
      </c>
      <c r="H17" s="3" t="s">
        <v>480</v>
      </c>
    </row>
    <row r="18" customFormat="false" ht="27" hidden="false" customHeight="true" outlineLevel="0" collapsed="false">
      <c r="A18" s="3" t="n">
        <v>79</v>
      </c>
      <c r="B18" s="3" t="n">
        <v>156</v>
      </c>
      <c r="C18" s="4" t="s">
        <v>481</v>
      </c>
      <c r="D18" s="3" t="s">
        <v>482</v>
      </c>
      <c r="E18" s="3" t="s">
        <v>483</v>
      </c>
      <c r="F18" s="5" t="s">
        <v>484</v>
      </c>
      <c r="G18" s="3" t="s">
        <v>485</v>
      </c>
      <c r="H18" s="3" t="s">
        <v>486</v>
      </c>
    </row>
    <row r="19" customFormat="false" ht="27" hidden="false" customHeight="true" outlineLevel="0" collapsed="false">
      <c r="A19" s="3" t="n">
        <v>80</v>
      </c>
      <c r="B19" s="3" t="n">
        <v>155</v>
      </c>
      <c r="C19" s="4" t="s">
        <v>487</v>
      </c>
      <c r="D19" s="3" t="s">
        <v>488</v>
      </c>
      <c r="E19" s="3" t="s">
        <v>489</v>
      </c>
      <c r="F19" s="5" t="s">
        <v>490</v>
      </c>
      <c r="G19" s="3" t="s">
        <v>491</v>
      </c>
      <c r="H19" s="3" t="s">
        <v>492</v>
      </c>
    </row>
    <row r="20" customFormat="false" ht="27" hidden="false" customHeight="true" outlineLevel="0" collapsed="false">
      <c r="A20" s="3" t="n">
        <v>81</v>
      </c>
      <c r="B20" s="3" t="n">
        <v>231</v>
      </c>
      <c r="C20" s="4" t="s">
        <v>493</v>
      </c>
      <c r="D20" s="3" t="s">
        <v>494</v>
      </c>
      <c r="E20" s="3" t="s">
        <v>495</v>
      </c>
      <c r="F20" s="5" t="s">
        <v>496</v>
      </c>
      <c r="G20" s="3" t="s">
        <v>497</v>
      </c>
      <c r="H20" s="3" t="s">
        <v>498</v>
      </c>
    </row>
    <row r="21" customFormat="false" ht="27" hidden="false" customHeight="true" outlineLevel="0" collapsed="false">
      <c r="A21" s="3" t="n">
        <v>82</v>
      </c>
      <c r="B21" s="3" t="n">
        <v>199</v>
      </c>
      <c r="C21" s="4" t="s">
        <v>499</v>
      </c>
      <c r="D21" s="3" t="s">
        <v>500</v>
      </c>
      <c r="E21" s="3" t="s">
        <v>501</v>
      </c>
      <c r="F21" s="5" t="s">
        <v>502</v>
      </c>
      <c r="G21" s="3" t="s">
        <v>503</v>
      </c>
      <c r="H21" s="3" t="s">
        <v>504</v>
      </c>
    </row>
    <row r="22" customFormat="false" ht="27" hidden="false" customHeight="true" outlineLevel="0" collapsed="false">
      <c r="A22" s="3" t="n">
        <v>83</v>
      </c>
      <c r="B22" s="3" t="n">
        <v>104</v>
      </c>
      <c r="C22" s="4" t="s">
        <v>505</v>
      </c>
      <c r="D22" s="3" t="s">
        <v>506</v>
      </c>
      <c r="E22" s="3" t="s">
        <v>507</v>
      </c>
      <c r="F22" s="5" t="s">
        <v>508</v>
      </c>
      <c r="G22" s="3" t="s">
        <v>509</v>
      </c>
      <c r="H22" s="3" t="s">
        <v>510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21"/>
    <col collapsed="false" customWidth="true" hidden="false" outlineLevel="0" max="5" min="5" style="0" width="43"/>
    <col collapsed="false" customWidth="true" hidden="false" outlineLevel="0" max="6" min="6" style="0" width="53"/>
    <col collapsed="false" customWidth="true" hidden="false" outlineLevel="0" max="8" min="7" style="0" width="66"/>
  </cols>
  <sheetData>
    <row r="1" customFormat="false" ht="34.5" hidden="false" customHeight="true" outlineLevel="0" collapsed="false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</row>
    <row r="2" customFormat="false" ht="27" hidden="false" customHeight="true" outlineLevel="0" collapsed="false">
      <c r="A2" s="3" t="n">
        <v>84</v>
      </c>
      <c r="B2" s="3" t="n">
        <v>182</v>
      </c>
      <c r="C2" s="4" t="s">
        <v>512</v>
      </c>
      <c r="D2" s="3" t="s">
        <v>513</v>
      </c>
      <c r="E2" s="3" t="s">
        <v>514</v>
      </c>
      <c r="F2" s="5" t="s">
        <v>515</v>
      </c>
      <c r="G2" s="3" t="s">
        <v>516</v>
      </c>
      <c r="H2" s="3" t="s">
        <v>517</v>
      </c>
    </row>
    <row r="3" customFormat="false" ht="27" hidden="false" customHeight="true" outlineLevel="0" collapsed="false">
      <c r="A3" s="3" t="n">
        <v>85</v>
      </c>
      <c r="B3" s="3" t="n">
        <v>181</v>
      </c>
      <c r="C3" s="4" t="s">
        <v>518</v>
      </c>
      <c r="D3" s="3" t="s">
        <v>519</v>
      </c>
      <c r="E3" s="3" t="s">
        <v>520</v>
      </c>
      <c r="F3" s="5" t="s">
        <v>521</v>
      </c>
      <c r="G3" s="3" t="s">
        <v>522</v>
      </c>
      <c r="H3" s="3" t="s">
        <v>523</v>
      </c>
    </row>
    <row r="4" customFormat="false" ht="27" hidden="false" customHeight="true" outlineLevel="0" collapsed="false">
      <c r="A4" s="3" t="n">
        <v>86</v>
      </c>
      <c r="B4" s="3" t="n">
        <v>131</v>
      </c>
      <c r="C4" s="4" t="s">
        <v>524</v>
      </c>
      <c r="D4" s="3" t="s">
        <v>525</v>
      </c>
      <c r="E4" s="3" t="s">
        <v>526</v>
      </c>
      <c r="F4" s="5" t="s">
        <v>527</v>
      </c>
      <c r="G4" s="3" t="s">
        <v>528</v>
      </c>
      <c r="H4" s="3" t="s">
        <v>529</v>
      </c>
    </row>
    <row r="5" customFormat="false" ht="27" hidden="false" customHeight="true" outlineLevel="0" collapsed="false">
      <c r="A5" s="3" t="n">
        <v>87</v>
      </c>
      <c r="B5" s="3" t="n">
        <v>132</v>
      </c>
      <c r="C5" s="4" t="s">
        <v>530</v>
      </c>
      <c r="D5" s="3" t="s">
        <v>531</v>
      </c>
      <c r="E5" s="3" t="s">
        <v>532</v>
      </c>
      <c r="F5" s="5" t="s">
        <v>533</v>
      </c>
      <c r="G5" s="3" t="s">
        <v>534</v>
      </c>
      <c r="H5" s="3" t="s">
        <v>535</v>
      </c>
    </row>
    <row r="6" customFormat="false" ht="27" hidden="false" customHeight="true" outlineLevel="0" collapsed="false">
      <c r="A6" s="3" t="n">
        <v>88</v>
      </c>
      <c r="B6" s="3" t="n">
        <v>133</v>
      </c>
      <c r="C6" s="4" t="s">
        <v>536</v>
      </c>
      <c r="D6" s="3" t="s">
        <v>537</v>
      </c>
      <c r="E6" s="3" t="s">
        <v>538</v>
      </c>
      <c r="F6" s="5" t="s">
        <v>539</v>
      </c>
      <c r="G6" s="3" t="s">
        <v>540</v>
      </c>
      <c r="H6" s="3" t="s">
        <v>541</v>
      </c>
    </row>
    <row r="7" customFormat="false" ht="27" hidden="false" customHeight="true" outlineLevel="0" collapsed="false">
      <c r="A7" s="3" t="n">
        <v>89</v>
      </c>
      <c r="B7" s="3" t="n">
        <v>134</v>
      </c>
      <c r="C7" s="4" t="s">
        <v>542</v>
      </c>
      <c r="D7" s="3" t="s">
        <v>543</v>
      </c>
      <c r="E7" s="3" t="s">
        <v>538</v>
      </c>
      <c r="F7" s="5" t="s">
        <v>544</v>
      </c>
      <c r="G7" s="3" t="s">
        <v>545</v>
      </c>
      <c r="H7" s="3" t="s">
        <v>546</v>
      </c>
    </row>
    <row r="8" customFormat="false" ht="27" hidden="false" customHeight="true" outlineLevel="0" collapsed="false">
      <c r="A8" s="3" t="n">
        <v>90</v>
      </c>
      <c r="B8" s="3" t="n">
        <v>135</v>
      </c>
      <c r="C8" s="4" t="s">
        <v>547</v>
      </c>
      <c r="D8" s="3" t="s">
        <v>548</v>
      </c>
      <c r="E8" s="3" t="s">
        <v>549</v>
      </c>
      <c r="F8" s="5" t="s">
        <v>550</v>
      </c>
      <c r="G8" s="3" t="s">
        <v>551</v>
      </c>
      <c r="H8" s="3" t="s">
        <v>552</v>
      </c>
    </row>
    <row r="9" customFormat="false" ht="27" hidden="false" customHeight="true" outlineLevel="0" collapsed="false">
      <c r="A9" s="3" t="n">
        <v>91</v>
      </c>
      <c r="B9" s="3" t="n">
        <v>85</v>
      </c>
      <c r="C9" s="4" t="s">
        <v>553</v>
      </c>
      <c r="D9" s="3" t="s">
        <v>554</v>
      </c>
      <c r="E9" s="3" t="s">
        <v>555</v>
      </c>
      <c r="F9" s="5" t="s">
        <v>556</v>
      </c>
      <c r="G9" s="3" t="s">
        <v>557</v>
      </c>
      <c r="H9" s="3" t="s">
        <v>558</v>
      </c>
    </row>
    <row r="10" customFormat="false" ht="27" hidden="false" customHeight="true" outlineLevel="0" collapsed="false">
      <c r="A10" s="3" t="n">
        <v>92</v>
      </c>
      <c r="B10" s="3" t="n">
        <v>46</v>
      </c>
      <c r="C10" s="4" t="s">
        <v>559</v>
      </c>
      <c r="D10" s="3" t="s">
        <v>560</v>
      </c>
      <c r="E10" s="3" t="s">
        <v>332</v>
      </c>
      <c r="F10" s="5" t="s">
        <v>561</v>
      </c>
      <c r="G10" s="3" t="s">
        <v>562</v>
      </c>
      <c r="H10" s="3" t="s">
        <v>558</v>
      </c>
    </row>
    <row r="11" customFormat="false" ht="27" hidden="false" customHeight="true" outlineLevel="0" collapsed="false">
      <c r="A11" s="3" t="n">
        <v>93</v>
      </c>
      <c r="B11" s="3" t="n">
        <v>47</v>
      </c>
      <c r="C11" s="4" t="s">
        <v>563</v>
      </c>
      <c r="D11" s="3" t="s">
        <v>564</v>
      </c>
      <c r="E11" s="3" t="s">
        <v>565</v>
      </c>
      <c r="F11" s="5" t="s">
        <v>566</v>
      </c>
      <c r="G11" s="3" t="s">
        <v>567</v>
      </c>
      <c r="H11" s="3" t="s">
        <v>568</v>
      </c>
    </row>
    <row r="12" customFormat="false" ht="27" hidden="false" customHeight="true" outlineLevel="0" collapsed="false">
      <c r="A12" s="3" t="n">
        <v>94</v>
      </c>
      <c r="B12" s="3" t="n">
        <v>276</v>
      </c>
      <c r="C12" s="4" t="s">
        <v>569</v>
      </c>
      <c r="D12" s="3" t="s">
        <v>570</v>
      </c>
      <c r="E12" s="3" t="s">
        <v>571</v>
      </c>
      <c r="F12" s="5" t="s">
        <v>572</v>
      </c>
      <c r="G12" s="3" t="s">
        <v>573</v>
      </c>
      <c r="H12" s="3" t="s">
        <v>574</v>
      </c>
    </row>
    <row r="13" customFormat="false" ht="27" hidden="false" customHeight="true" outlineLevel="0" collapsed="false">
      <c r="A13" s="3" t="n">
        <v>95</v>
      </c>
      <c r="B13" s="3" t="n">
        <v>277</v>
      </c>
      <c r="C13" s="4" t="s">
        <v>575</v>
      </c>
      <c r="D13" s="3" t="s">
        <v>576</v>
      </c>
      <c r="E13" s="3" t="s">
        <v>577</v>
      </c>
      <c r="F13" s="5" t="s">
        <v>578</v>
      </c>
      <c r="G13" s="3" t="s">
        <v>579</v>
      </c>
      <c r="H13" s="3" t="s">
        <v>580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7B86"/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21"/>
    <col collapsed="false" customWidth="true" hidden="false" outlineLevel="0" max="5" min="5" style="0" width="43"/>
    <col collapsed="false" customWidth="true" hidden="false" outlineLevel="0" max="6" min="6" style="0" width="53"/>
    <col collapsed="false" customWidth="true" hidden="false" outlineLevel="0" max="8" min="7" style="0" width="66"/>
  </cols>
  <sheetData>
    <row r="1" customFormat="false" ht="34.5" hidden="false" customHeight="true" outlineLevel="0" collapsed="false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</row>
    <row r="2" customFormat="false" ht="27" hidden="false" customHeight="true" outlineLevel="0" collapsed="false">
      <c r="A2" s="3" t="n">
        <v>96</v>
      </c>
      <c r="B2" s="3" t="n">
        <v>279</v>
      </c>
      <c r="C2" s="4" t="s">
        <v>583</v>
      </c>
      <c r="D2" s="3" t="s">
        <v>584</v>
      </c>
      <c r="E2" s="3" t="s">
        <v>585</v>
      </c>
      <c r="F2" s="5" t="s">
        <v>586</v>
      </c>
      <c r="G2" s="3" t="s">
        <v>587</v>
      </c>
      <c r="H2" s="3" t="s">
        <v>588</v>
      </c>
    </row>
    <row r="3" customFormat="false" ht="27" hidden="false" customHeight="true" outlineLevel="0" collapsed="false">
      <c r="A3" s="3" t="n">
        <v>97</v>
      </c>
      <c r="B3" s="3" t="n">
        <v>136</v>
      </c>
      <c r="C3" s="4" t="s">
        <v>589</v>
      </c>
      <c r="D3" s="3" t="s">
        <v>590</v>
      </c>
      <c r="E3" s="3" t="s">
        <v>591</v>
      </c>
      <c r="F3" s="5" t="s">
        <v>592</v>
      </c>
      <c r="G3" s="3" t="s">
        <v>593</v>
      </c>
      <c r="H3" s="3" t="s">
        <v>594</v>
      </c>
    </row>
    <row r="4" customFormat="false" ht="27" hidden="false" customHeight="true" outlineLevel="0" collapsed="false">
      <c r="A4" s="3" t="n">
        <v>98</v>
      </c>
      <c r="B4" s="3" t="n">
        <v>281</v>
      </c>
      <c r="C4" s="4" t="s">
        <v>595</v>
      </c>
      <c r="D4" s="3" t="s">
        <v>596</v>
      </c>
      <c r="E4" s="3" t="s">
        <v>597</v>
      </c>
      <c r="F4" s="5" t="s">
        <v>598</v>
      </c>
      <c r="G4" s="3" t="s">
        <v>599</v>
      </c>
      <c r="H4" s="3" t="s">
        <v>600</v>
      </c>
    </row>
    <row r="5" customFormat="false" ht="27" hidden="false" customHeight="true" outlineLevel="0" collapsed="false">
      <c r="A5" s="3" t="n">
        <v>99</v>
      </c>
      <c r="B5" s="3" t="n">
        <v>138</v>
      </c>
      <c r="C5" s="4" t="s">
        <v>601</v>
      </c>
      <c r="D5" s="3" t="s">
        <v>602</v>
      </c>
      <c r="E5" s="3" t="s">
        <v>603</v>
      </c>
      <c r="F5" s="5" t="s">
        <v>604</v>
      </c>
      <c r="G5" s="3" t="s">
        <v>605</v>
      </c>
      <c r="H5" s="3" t="s">
        <v>606</v>
      </c>
    </row>
    <row r="6" customFormat="false" ht="27" hidden="false" customHeight="true" outlineLevel="0" collapsed="false">
      <c r="A6" s="3" t="n">
        <v>100</v>
      </c>
      <c r="B6" s="3" t="n">
        <v>284</v>
      </c>
      <c r="C6" s="4" t="s">
        <v>607</v>
      </c>
      <c r="D6" s="3" t="s">
        <v>608</v>
      </c>
      <c r="E6" s="3" t="s">
        <v>609</v>
      </c>
      <c r="F6" s="5" t="s">
        <v>610</v>
      </c>
      <c r="G6" s="3" t="s">
        <v>611</v>
      </c>
      <c r="H6" s="3" t="s">
        <v>612</v>
      </c>
    </row>
    <row r="7" customFormat="false" ht="27" hidden="false" customHeight="true" outlineLevel="0" collapsed="false">
      <c r="A7" s="3" t="n">
        <v>101</v>
      </c>
      <c r="B7" s="3" t="n">
        <v>141</v>
      </c>
      <c r="C7" s="4" t="s">
        <v>613</v>
      </c>
      <c r="D7" s="3" t="s">
        <v>614</v>
      </c>
      <c r="E7" s="3" t="s">
        <v>615</v>
      </c>
      <c r="F7" s="5" t="s">
        <v>616</v>
      </c>
      <c r="G7" s="3" t="s">
        <v>617</v>
      </c>
      <c r="H7" s="3" t="s">
        <v>618</v>
      </c>
    </row>
    <row r="8" customFormat="false" ht="27" hidden="false" customHeight="true" outlineLevel="0" collapsed="false">
      <c r="A8" s="3" t="n">
        <v>102</v>
      </c>
      <c r="B8" s="3" t="n">
        <v>282</v>
      </c>
      <c r="C8" s="4" t="s">
        <v>619</v>
      </c>
      <c r="D8" s="3" t="s">
        <v>620</v>
      </c>
      <c r="E8" s="3" t="s">
        <v>621</v>
      </c>
      <c r="F8" s="5" t="s">
        <v>622</v>
      </c>
      <c r="G8" s="3" t="s">
        <v>623</v>
      </c>
      <c r="H8" s="3" t="s">
        <v>624</v>
      </c>
    </row>
    <row r="9" customFormat="false" ht="27" hidden="false" customHeight="true" outlineLevel="0" collapsed="false">
      <c r="A9" s="3" t="n">
        <v>103</v>
      </c>
      <c r="B9" s="3" t="n">
        <v>283</v>
      </c>
      <c r="C9" s="4" t="s">
        <v>625</v>
      </c>
      <c r="D9" s="3" t="s">
        <v>626</v>
      </c>
      <c r="E9" s="3" t="s">
        <v>621</v>
      </c>
      <c r="F9" s="5" t="s">
        <v>627</v>
      </c>
      <c r="G9" s="3" t="s">
        <v>628</v>
      </c>
      <c r="H9" s="3" t="s">
        <v>629</v>
      </c>
    </row>
    <row r="10" customFormat="false" ht="27" hidden="false" customHeight="true" outlineLevel="0" collapsed="false">
      <c r="A10" s="3" t="n">
        <v>104</v>
      </c>
      <c r="B10" s="3" t="n">
        <v>139</v>
      </c>
      <c r="C10" s="4" t="s">
        <v>630</v>
      </c>
      <c r="D10" s="3" t="s">
        <v>631</v>
      </c>
      <c r="E10" s="3" t="s">
        <v>632</v>
      </c>
      <c r="F10" s="5" t="s">
        <v>633</v>
      </c>
      <c r="G10" s="3" t="s">
        <v>634</v>
      </c>
      <c r="H10" s="3" t="s">
        <v>635</v>
      </c>
    </row>
    <row r="11" customFormat="false" ht="27" hidden="false" customHeight="true" outlineLevel="0" collapsed="false">
      <c r="A11" s="3" t="n">
        <v>105</v>
      </c>
      <c r="B11" s="3" t="n">
        <v>140</v>
      </c>
      <c r="C11" s="4" t="s">
        <v>636</v>
      </c>
      <c r="D11" s="3" t="s">
        <v>637</v>
      </c>
      <c r="E11" s="3" t="s">
        <v>638</v>
      </c>
      <c r="F11" s="5" t="s">
        <v>639</v>
      </c>
      <c r="G11" s="3" t="s">
        <v>640</v>
      </c>
      <c r="H11" s="3" t="s">
        <v>641</v>
      </c>
    </row>
    <row r="12" customFormat="false" ht="27" hidden="false" customHeight="true" outlineLevel="0" collapsed="false">
      <c r="A12" s="3" t="n">
        <v>106</v>
      </c>
      <c r="B12" s="3" t="n">
        <v>280</v>
      </c>
      <c r="C12" s="4" t="s">
        <v>642</v>
      </c>
      <c r="D12" s="3" t="s">
        <v>643</v>
      </c>
      <c r="E12" s="3" t="s">
        <v>644</v>
      </c>
      <c r="F12" s="5" t="s">
        <v>645</v>
      </c>
      <c r="G12" s="3" t="s">
        <v>646</v>
      </c>
      <c r="H12" s="3" t="s">
        <v>647</v>
      </c>
    </row>
    <row r="13" customFormat="false" ht="27" hidden="false" customHeight="true" outlineLevel="0" collapsed="false">
      <c r="A13" s="3" t="n">
        <v>107</v>
      </c>
      <c r="B13" s="3" t="n">
        <v>137</v>
      </c>
      <c r="C13" s="4" t="s">
        <v>648</v>
      </c>
      <c r="D13" s="3" t="s">
        <v>649</v>
      </c>
      <c r="E13" s="3" t="s">
        <v>650</v>
      </c>
      <c r="F13" s="5" t="s">
        <v>651</v>
      </c>
      <c r="G13" s="3" t="s">
        <v>652</v>
      </c>
      <c r="H13" s="3" t="s">
        <v>653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7B86"/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21"/>
    <col collapsed="false" customWidth="true" hidden="false" outlineLevel="0" max="5" min="5" style="0" width="43"/>
    <col collapsed="false" customWidth="true" hidden="false" outlineLevel="0" max="6" min="6" style="0" width="53"/>
    <col collapsed="false" customWidth="true" hidden="false" outlineLevel="0" max="8" min="7" style="0" width="66"/>
  </cols>
  <sheetData>
    <row r="1" customFormat="false" ht="34.5" hidden="false" customHeight="true" outlineLevel="0" collapsed="false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</row>
    <row r="2" customFormat="false" ht="27" hidden="false" customHeight="true" outlineLevel="0" collapsed="false">
      <c r="A2" s="3" t="n">
        <v>108</v>
      </c>
      <c r="B2" s="3" t="n">
        <v>175</v>
      </c>
      <c r="C2" s="4" t="s">
        <v>655</v>
      </c>
      <c r="D2" s="3" t="s">
        <v>656</v>
      </c>
      <c r="E2" s="3" t="s">
        <v>657</v>
      </c>
      <c r="F2" s="5" t="s">
        <v>658</v>
      </c>
      <c r="G2" s="3" t="s">
        <v>659</v>
      </c>
      <c r="H2" s="3" t="s">
        <v>660</v>
      </c>
    </row>
    <row r="3" customFormat="false" ht="27" hidden="false" customHeight="true" outlineLevel="0" collapsed="false">
      <c r="A3" s="3" t="n">
        <v>109</v>
      </c>
      <c r="B3" s="3" t="n">
        <v>226</v>
      </c>
      <c r="C3" s="4" t="s">
        <v>661</v>
      </c>
      <c r="D3" s="3" t="s">
        <v>662</v>
      </c>
      <c r="E3" s="3" t="s">
        <v>663</v>
      </c>
      <c r="F3" s="5" t="s">
        <v>664</v>
      </c>
      <c r="G3" s="3" t="s">
        <v>665</v>
      </c>
      <c r="H3" s="3" t="s">
        <v>666</v>
      </c>
    </row>
    <row r="4" customFormat="false" ht="27" hidden="false" customHeight="true" outlineLevel="0" collapsed="false">
      <c r="A4" s="3" t="n">
        <v>110</v>
      </c>
      <c r="B4" s="3" t="n">
        <v>110</v>
      </c>
      <c r="C4" s="4" t="s">
        <v>667</v>
      </c>
      <c r="D4" s="3" t="s">
        <v>668</v>
      </c>
      <c r="E4" s="3" t="s">
        <v>669</v>
      </c>
      <c r="F4" s="5" t="s">
        <v>670</v>
      </c>
      <c r="G4" s="3" t="s">
        <v>671</v>
      </c>
      <c r="H4" s="3" t="s">
        <v>672</v>
      </c>
    </row>
    <row r="5" customFormat="false" ht="27" hidden="false" customHeight="true" outlineLevel="0" collapsed="false">
      <c r="A5" s="3" t="n">
        <v>111</v>
      </c>
      <c r="B5" s="3" t="n">
        <v>212</v>
      </c>
      <c r="C5" s="4" t="s">
        <v>673</v>
      </c>
      <c r="D5" s="3" t="s">
        <v>674</v>
      </c>
      <c r="E5" s="3" t="s">
        <v>675</v>
      </c>
      <c r="F5" s="5" t="s">
        <v>676</v>
      </c>
      <c r="G5" s="3" t="s">
        <v>677</v>
      </c>
      <c r="H5" s="3" t="s">
        <v>678</v>
      </c>
    </row>
    <row r="6" customFormat="false" ht="27" hidden="false" customHeight="true" outlineLevel="0" collapsed="false">
      <c r="A6" s="3" t="n">
        <v>112</v>
      </c>
      <c r="B6" s="3" t="n">
        <v>213</v>
      </c>
      <c r="C6" s="4" t="s">
        <v>679</v>
      </c>
      <c r="D6" s="3" t="s">
        <v>680</v>
      </c>
      <c r="E6" s="3" t="s">
        <v>681</v>
      </c>
      <c r="F6" s="5" t="s">
        <v>682</v>
      </c>
      <c r="G6" s="3" t="s">
        <v>683</v>
      </c>
      <c r="H6" s="3" t="s">
        <v>450</v>
      </c>
    </row>
    <row r="7" customFormat="false" ht="27" hidden="false" customHeight="true" outlineLevel="0" collapsed="false">
      <c r="A7" s="3" t="n">
        <v>113</v>
      </c>
      <c r="B7" s="3" t="n">
        <v>163</v>
      </c>
      <c r="C7" s="4" t="s">
        <v>684</v>
      </c>
      <c r="D7" s="3" t="s">
        <v>685</v>
      </c>
      <c r="E7" s="3" t="s">
        <v>686</v>
      </c>
      <c r="F7" s="5" t="s">
        <v>687</v>
      </c>
      <c r="G7" s="3" t="s">
        <v>688</v>
      </c>
      <c r="H7" s="3" t="s">
        <v>689</v>
      </c>
    </row>
    <row r="8" customFormat="false" ht="27" hidden="false" customHeight="true" outlineLevel="0" collapsed="false">
      <c r="A8" s="3" t="n">
        <v>114</v>
      </c>
      <c r="B8" s="3" t="n">
        <v>80</v>
      </c>
      <c r="C8" s="4" t="s">
        <v>690</v>
      </c>
      <c r="D8" s="3" t="s">
        <v>691</v>
      </c>
      <c r="E8" s="3" t="s">
        <v>692</v>
      </c>
      <c r="F8" s="5" t="s">
        <v>693</v>
      </c>
      <c r="G8" s="3" t="s">
        <v>694</v>
      </c>
      <c r="H8" s="3" t="s">
        <v>695</v>
      </c>
    </row>
    <row r="9" customFormat="false" ht="27" hidden="false" customHeight="true" outlineLevel="0" collapsed="false">
      <c r="A9" s="3" t="n">
        <v>115</v>
      </c>
      <c r="B9" s="3" t="n">
        <v>11</v>
      </c>
      <c r="C9" s="4" t="s">
        <v>696</v>
      </c>
      <c r="D9" s="3" t="s">
        <v>697</v>
      </c>
      <c r="E9" s="3" t="s">
        <v>698</v>
      </c>
      <c r="F9" s="5" t="s">
        <v>699</v>
      </c>
      <c r="G9" s="3" t="s">
        <v>700</v>
      </c>
      <c r="H9" s="3" t="s">
        <v>701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7B86"/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21"/>
    <col collapsed="false" customWidth="true" hidden="false" outlineLevel="0" max="5" min="5" style="0" width="43"/>
    <col collapsed="false" customWidth="true" hidden="false" outlineLevel="0" max="6" min="6" style="0" width="53"/>
    <col collapsed="false" customWidth="true" hidden="false" outlineLevel="0" max="8" min="7" style="0" width="66"/>
  </cols>
  <sheetData>
    <row r="1" customFormat="false" ht="34.5" hidden="false" customHeight="true" outlineLevel="0" collapsed="false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</row>
    <row r="2" customFormat="false" ht="27" hidden="false" customHeight="true" outlineLevel="0" collapsed="false">
      <c r="A2" s="3" t="n">
        <v>116</v>
      </c>
      <c r="B2" s="3" t="n">
        <v>167</v>
      </c>
      <c r="C2" s="4" t="s">
        <v>703</v>
      </c>
      <c r="D2" s="3" t="s">
        <v>704</v>
      </c>
      <c r="E2" s="3" t="s">
        <v>705</v>
      </c>
      <c r="F2" s="5" t="s">
        <v>706</v>
      </c>
      <c r="G2" s="3" t="s">
        <v>707</v>
      </c>
      <c r="H2" s="3" t="s">
        <v>708</v>
      </c>
    </row>
    <row r="3" customFormat="false" ht="27" hidden="false" customHeight="true" outlineLevel="0" collapsed="false">
      <c r="A3" s="3" t="n">
        <v>117</v>
      </c>
      <c r="B3" s="3" t="n">
        <v>106</v>
      </c>
      <c r="C3" s="4" t="s">
        <v>709</v>
      </c>
      <c r="D3" s="3" t="s">
        <v>710</v>
      </c>
      <c r="E3" s="3" t="s">
        <v>711</v>
      </c>
      <c r="F3" s="5" t="s">
        <v>712</v>
      </c>
      <c r="G3" s="3" t="s">
        <v>713</v>
      </c>
      <c r="H3" s="3" t="s">
        <v>714</v>
      </c>
    </row>
    <row r="4" customFormat="false" ht="27" hidden="false" customHeight="true" outlineLevel="0" collapsed="false">
      <c r="A4" s="3" t="n">
        <v>118</v>
      </c>
      <c r="B4" s="3" t="n">
        <v>81</v>
      </c>
      <c r="C4" s="4" t="s">
        <v>715</v>
      </c>
      <c r="D4" s="3" t="s">
        <v>716</v>
      </c>
      <c r="E4" s="3" t="s">
        <v>717</v>
      </c>
      <c r="F4" s="5" t="s">
        <v>718</v>
      </c>
      <c r="G4" s="3" t="s">
        <v>719</v>
      </c>
      <c r="H4" s="3" t="s">
        <v>720</v>
      </c>
    </row>
    <row r="5" customFormat="false" ht="27" hidden="false" customHeight="true" outlineLevel="0" collapsed="false">
      <c r="A5" s="3" t="n">
        <v>119</v>
      </c>
      <c r="B5" s="3" t="n">
        <v>29</v>
      </c>
      <c r="C5" s="4" t="s">
        <v>721</v>
      </c>
      <c r="D5" s="3" t="s">
        <v>722</v>
      </c>
      <c r="E5" s="3" t="s">
        <v>723</v>
      </c>
      <c r="F5" s="5" t="s">
        <v>724</v>
      </c>
      <c r="G5" s="3" t="s">
        <v>725</v>
      </c>
      <c r="H5" s="3" t="s">
        <v>726</v>
      </c>
    </row>
    <row r="6" customFormat="false" ht="27" hidden="false" customHeight="true" outlineLevel="0" collapsed="false">
      <c r="A6" s="3" t="n">
        <v>120</v>
      </c>
      <c r="B6" s="3" t="n">
        <v>21</v>
      </c>
      <c r="C6" s="4" t="s">
        <v>727</v>
      </c>
      <c r="D6" s="3" t="s">
        <v>728</v>
      </c>
      <c r="E6" s="3" t="s">
        <v>729</v>
      </c>
      <c r="F6" s="5" t="s">
        <v>730</v>
      </c>
      <c r="G6" s="3" t="s">
        <v>731</v>
      </c>
      <c r="H6" s="3" t="s">
        <v>732</v>
      </c>
    </row>
    <row r="7" customFormat="false" ht="27" hidden="false" customHeight="true" outlineLevel="0" collapsed="false">
      <c r="A7" s="3" t="n">
        <v>121</v>
      </c>
      <c r="B7" s="3" t="n">
        <v>77</v>
      </c>
      <c r="C7" s="4" t="s">
        <v>733</v>
      </c>
      <c r="D7" s="3" t="s">
        <v>734</v>
      </c>
      <c r="E7" s="3" t="s">
        <v>735</v>
      </c>
      <c r="F7" s="5" t="s">
        <v>736</v>
      </c>
      <c r="G7" s="3" t="s">
        <v>737</v>
      </c>
      <c r="H7" s="3" t="s">
        <v>738</v>
      </c>
    </row>
    <row r="8" customFormat="false" ht="27" hidden="false" customHeight="true" outlineLevel="0" collapsed="false">
      <c r="A8" s="3" t="n">
        <v>122</v>
      </c>
      <c r="B8" s="3" t="n">
        <v>99</v>
      </c>
      <c r="C8" s="4" t="s">
        <v>739</v>
      </c>
      <c r="D8" s="3" t="s">
        <v>740</v>
      </c>
      <c r="E8" s="3" t="s">
        <v>741</v>
      </c>
      <c r="F8" s="5" t="s">
        <v>742</v>
      </c>
      <c r="G8" s="3" t="s">
        <v>743</v>
      </c>
      <c r="H8" s="3" t="s">
        <v>744</v>
      </c>
    </row>
    <row r="9" customFormat="false" ht="27" hidden="false" customHeight="true" outlineLevel="0" collapsed="false">
      <c r="A9" s="3" t="n">
        <v>123</v>
      </c>
      <c r="B9" s="3" t="n">
        <v>209</v>
      </c>
      <c r="C9" s="4" t="s">
        <v>745</v>
      </c>
      <c r="D9" s="3" t="s">
        <v>746</v>
      </c>
      <c r="E9" s="3" t="s">
        <v>747</v>
      </c>
      <c r="F9" s="5" t="s">
        <v>748</v>
      </c>
      <c r="G9" s="3" t="s">
        <v>749</v>
      </c>
      <c r="H9" s="3" t="s">
        <v>750</v>
      </c>
    </row>
    <row r="10" customFormat="false" ht="27" hidden="false" customHeight="true" outlineLevel="0" collapsed="false">
      <c r="A10" s="3" t="n">
        <v>124</v>
      </c>
      <c r="B10" s="3" t="n">
        <v>196</v>
      </c>
      <c r="C10" s="4" t="s">
        <v>751</v>
      </c>
      <c r="D10" s="3" t="s">
        <v>752</v>
      </c>
      <c r="E10" s="3" t="s">
        <v>753</v>
      </c>
      <c r="F10" s="5" t="s">
        <v>754</v>
      </c>
      <c r="G10" s="3" t="s">
        <v>755</v>
      </c>
      <c r="H10" s="3" t="s">
        <v>756</v>
      </c>
    </row>
    <row r="11" customFormat="false" ht="27" hidden="false" customHeight="true" outlineLevel="0" collapsed="false">
      <c r="A11" s="3" t="n">
        <v>125</v>
      </c>
      <c r="B11" s="3" t="n">
        <v>225</v>
      </c>
      <c r="C11" s="4" t="s">
        <v>757</v>
      </c>
      <c r="D11" s="3" t="s">
        <v>758</v>
      </c>
      <c r="E11" s="3" t="s">
        <v>759</v>
      </c>
      <c r="F11" s="5" t="s">
        <v>760</v>
      </c>
      <c r="G11" s="3" t="s">
        <v>761</v>
      </c>
      <c r="H11" s="3" t="s">
        <v>762</v>
      </c>
    </row>
    <row r="12" customFormat="false" ht="27" hidden="false" customHeight="true" outlineLevel="0" collapsed="false">
      <c r="A12" s="3" t="n">
        <v>126</v>
      </c>
      <c r="B12" s="3" t="n">
        <v>1</v>
      </c>
      <c r="C12" s="4" t="s">
        <v>763</v>
      </c>
      <c r="D12" s="3" t="s">
        <v>764</v>
      </c>
      <c r="E12" s="3" t="s">
        <v>765</v>
      </c>
      <c r="F12" s="5" t="s">
        <v>766</v>
      </c>
      <c r="G12" s="3" t="s">
        <v>767</v>
      </c>
      <c r="H12" s="3" t="s">
        <v>768</v>
      </c>
    </row>
    <row r="13" customFormat="false" ht="27" hidden="false" customHeight="true" outlineLevel="0" collapsed="false">
      <c r="A13" s="3" t="n">
        <v>127</v>
      </c>
      <c r="B13" s="3" t="n">
        <v>233</v>
      </c>
      <c r="C13" s="4" t="s">
        <v>769</v>
      </c>
      <c r="D13" s="3" t="s">
        <v>770</v>
      </c>
      <c r="E13" s="3" t="s">
        <v>771</v>
      </c>
      <c r="F13" s="5" t="s">
        <v>772</v>
      </c>
      <c r="G13" s="3" t="s">
        <v>773</v>
      </c>
      <c r="H13" s="3" t="s">
        <v>774</v>
      </c>
    </row>
    <row r="14" customFormat="false" ht="27" hidden="false" customHeight="true" outlineLevel="0" collapsed="false">
      <c r="A14" s="3" t="n">
        <v>128</v>
      </c>
      <c r="B14" s="3" t="n">
        <v>252</v>
      </c>
      <c r="C14" s="4" t="s">
        <v>775</v>
      </c>
      <c r="D14" s="3" t="s">
        <v>776</v>
      </c>
      <c r="E14" s="3" t="s">
        <v>777</v>
      </c>
      <c r="F14" s="5" t="s">
        <v>778</v>
      </c>
      <c r="G14" s="3" t="s">
        <v>779</v>
      </c>
      <c r="H14" s="3" t="s">
        <v>780</v>
      </c>
    </row>
    <row r="15" customFormat="false" ht="27" hidden="false" customHeight="true" outlineLevel="0" collapsed="false">
      <c r="A15" s="3" t="n">
        <v>129</v>
      </c>
      <c r="B15" s="3" t="n">
        <v>82</v>
      </c>
      <c r="C15" s="4" t="s">
        <v>781</v>
      </c>
      <c r="D15" s="3" t="s">
        <v>782</v>
      </c>
      <c r="E15" s="3" t="s">
        <v>783</v>
      </c>
      <c r="F15" s="5" t="s">
        <v>784</v>
      </c>
      <c r="G15" s="3" t="s">
        <v>785</v>
      </c>
      <c r="H15" s="3" t="s">
        <v>786</v>
      </c>
    </row>
    <row r="16" customFormat="false" ht="27" hidden="false" customHeight="true" outlineLevel="0" collapsed="false">
      <c r="A16" s="3" t="n">
        <v>130</v>
      </c>
      <c r="B16" s="3" t="n">
        <v>102</v>
      </c>
      <c r="C16" s="4" t="s">
        <v>787</v>
      </c>
      <c r="D16" s="3" t="s">
        <v>788</v>
      </c>
      <c r="E16" s="3" t="s">
        <v>789</v>
      </c>
      <c r="F16" s="5" t="s">
        <v>790</v>
      </c>
      <c r="G16" s="3" t="s">
        <v>791</v>
      </c>
      <c r="H16" s="3" t="s">
        <v>792</v>
      </c>
    </row>
    <row r="17" customFormat="false" ht="27" hidden="false" customHeight="true" outlineLevel="0" collapsed="false">
      <c r="A17" s="3" t="n">
        <v>131</v>
      </c>
      <c r="B17" s="3" t="n">
        <v>145</v>
      </c>
      <c r="C17" s="4" t="s">
        <v>793</v>
      </c>
      <c r="D17" s="3" t="s">
        <v>794</v>
      </c>
      <c r="E17" s="3" t="s">
        <v>795</v>
      </c>
      <c r="F17" s="5" t="s">
        <v>796</v>
      </c>
      <c r="G17" s="3" t="s">
        <v>797</v>
      </c>
      <c r="H17" s="3" t="s">
        <v>798</v>
      </c>
    </row>
    <row r="18" customFormat="false" ht="27" hidden="false" customHeight="true" outlineLevel="0" collapsed="false">
      <c r="A18" s="3" t="n">
        <v>132</v>
      </c>
      <c r="B18" s="3" t="n">
        <v>299</v>
      </c>
      <c r="C18" s="4" t="s">
        <v>799</v>
      </c>
      <c r="D18" s="3" t="s">
        <v>800</v>
      </c>
      <c r="E18" s="3" t="s">
        <v>801</v>
      </c>
      <c r="F18" s="5" t="s">
        <v>802</v>
      </c>
      <c r="G18" s="3" t="s">
        <v>803</v>
      </c>
      <c r="H18" s="3" t="s">
        <v>804</v>
      </c>
    </row>
    <row r="19" customFormat="false" ht="27" hidden="false" customHeight="true" outlineLevel="0" collapsed="false">
      <c r="A19" s="3" t="n">
        <v>133</v>
      </c>
      <c r="B19" s="3" t="n">
        <v>171</v>
      </c>
      <c r="C19" s="4" t="s">
        <v>805</v>
      </c>
      <c r="D19" s="3" t="s">
        <v>806</v>
      </c>
      <c r="E19" s="3" t="s">
        <v>807</v>
      </c>
      <c r="F19" s="5" t="s">
        <v>808</v>
      </c>
      <c r="G19" s="3" t="s">
        <v>809</v>
      </c>
      <c r="H19" s="3" t="s">
        <v>810</v>
      </c>
    </row>
    <row r="20" customFormat="false" ht="27" hidden="false" customHeight="true" outlineLevel="0" collapsed="false">
      <c r="A20" s="3" t="n">
        <v>134</v>
      </c>
      <c r="B20" s="3" t="n">
        <v>288</v>
      </c>
      <c r="C20" s="4" t="s">
        <v>811</v>
      </c>
      <c r="D20" s="3" t="s">
        <v>812</v>
      </c>
      <c r="E20" s="3" t="s">
        <v>813</v>
      </c>
      <c r="F20" s="5" t="s">
        <v>814</v>
      </c>
      <c r="G20" s="3" t="s">
        <v>815</v>
      </c>
      <c r="H20" s="3" t="s">
        <v>816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7B86"/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21"/>
    <col collapsed="false" customWidth="true" hidden="false" outlineLevel="0" max="5" min="5" style="0" width="43"/>
    <col collapsed="false" customWidth="true" hidden="false" outlineLevel="0" max="6" min="6" style="0" width="53"/>
    <col collapsed="false" customWidth="true" hidden="false" outlineLevel="0" max="8" min="7" style="0" width="66"/>
  </cols>
  <sheetData>
    <row r="1" customFormat="false" ht="34.5" hidden="false" customHeight="true" outlineLevel="0" collapsed="false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</row>
    <row r="2" customFormat="false" ht="27" hidden="false" customHeight="true" outlineLevel="0" collapsed="false">
      <c r="A2" s="3" t="n">
        <v>135</v>
      </c>
      <c r="B2" s="3" t="n">
        <v>232</v>
      </c>
      <c r="C2" s="4" t="s">
        <v>818</v>
      </c>
      <c r="D2" s="3" t="s">
        <v>819</v>
      </c>
      <c r="E2" s="3" t="s">
        <v>820</v>
      </c>
      <c r="F2" s="5" t="s">
        <v>821</v>
      </c>
      <c r="G2" s="3" t="s">
        <v>822</v>
      </c>
      <c r="H2" s="3" t="s">
        <v>823</v>
      </c>
    </row>
    <row r="3" customFormat="false" ht="27" hidden="false" customHeight="true" outlineLevel="0" collapsed="false">
      <c r="A3" s="3" t="n">
        <v>136</v>
      </c>
      <c r="B3" s="3" t="n">
        <v>94</v>
      </c>
      <c r="C3" s="4" t="s">
        <v>824</v>
      </c>
      <c r="D3" s="3" t="s">
        <v>825</v>
      </c>
      <c r="E3" s="3" t="s">
        <v>826</v>
      </c>
      <c r="F3" s="5" t="s">
        <v>827</v>
      </c>
      <c r="G3" s="3" t="s">
        <v>828</v>
      </c>
      <c r="H3" s="3" t="s">
        <v>829</v>
      </c>
    </row>
    <row r="4" customFormat="false" ht="27" hidden="false" customHeight="true" outlineLevel="0" collapsed="false">
      <c r="A4" s="3" t="n">
        <v>137</v>
      </c>
      <c r="B4" s="3" t="n">
        <v>129</v>
      </c>
      <c r="C4" s="4" t="s">
        <v>830</v>
      </c>
      <c r="D4" s="3" t="s">
        <v>831</v>
      </c>
      <c r="E4" s="3" t="s">
        <v>832</v>
      </c>
      <c r="F4" s="5" t="s">
        <v>833</v>
      </c>
      <c r="G4" s="3" t="s">
        <v>834</v>
      </c>
      <c r="H4" s="3" t="s">
        <v>835</v>
      </c>
    </row>
    <row r="5" customFormat="false" ht="27" hidden="false" customHeight="true" outlineLevel="0" collapsed="false">
      <c r="A5" s="3" t="n">
        <v>138</v>
      </c>
      <c r="B5" s="3" t="n">
        <v>297</v>
      </c>
      <c r="C5" s="4" t="s">
        <v>836</v>
      </c>
      <c r="D5" s="3" t="s">
        <v>837</v>
      </c>
      <c r="E5" s="3" t="s">
        <v>838</v>
      </c>
      <c r="F5" s="5" t="s">
        <v>839</v>
      </c>
      <c r="G5" s="3" t="s">
        <v>840</v>
      </c>
      <c r="H5" s="3" t="s">
        <v>841</v>
      </c>
    </row>
    <row r="6" customFormat="false" ht="27" hidden="false" customHeight="true" outlineLevel="0" collapsed="false">
      <c r="A6" s="3" t="n">
        <v>139</v>
      </c>
      <c r="B6" s="3" t="n">
        <v>93</v>
      </c>
      <c r="C6" s="4" t="s">
        <v>842</v>
      </c>
      <c r="D6" s="3" t="s">
        <v>843</v>
      </c>
      <c r="E6" s="3" t="s">
        <v>844</v>
      </c>
      <c r="F6" s="5" t="s">
        <v>845</v>
      </c>
      <c r="G6" s="3" t="s">
        <v>846</v>
      </c>
      <c r="H6" s="3" t="s">
        <v>847</v>
      </c>
    </row>
    <row r="7" customFormat="false" ht="27" hidden="false" customHeight="true" outlineLevel="0" collapsed="false">
      <c r="A7" s="3" t="n">
        <v>140</v>
      </c>
      <c r="B7" s="3" t="n">
        <v>128</v>
      </c>
      <c r="C7" s="4" t="s">
        <v>848</v>
      </c>
      <c r="D7" s="3" t="s">
        <v>849</v>
      </c>
      <c r="E7" s="3" t="s">
        <v>850</v>
      </c>
      <c r="F7" s="5" t="s">
        <v>851</v>
      </c>
      <c r="G7" s="3" t="s">
        <v>852</v>
      </c>
      <c r="H7" s="3" t="s">
        <v>853</v>
      </c>
    </row>
    <row r="8" customFormat="false" ht="27" hidden="false" customHeight="true" outlineLevel="0" collapsed="false">
      <c r="A8" s="3" t="n">
        <v>141</v>
      </c>
      <c r="B8" s="3" t="n">
        <v>168</v>
      </c>
      <c r="C8" s="4" t="s">
        <v>854</v>
      </c>
      <c r="D8" s="3" t="s">
        <v>855</v>
      </c>
      <c r="E8" s="3" t="s">
        <v>856</v>
      </c>
      <c r="F8" s="5" t="s">
        <v>857</v>
      </c>
      <c r="G8" s="3" t="s">
        <v>858</v>
      </c>
      <c r="H8" s="3" t="s">
        <v>859</v>
      </c>
    </row>
    <row r="9" customFormat="false" ht="27" hidden="false" customHeight="true" outlineLevel="0" collapsed="false">
      <c r="A9" s="3" t="n">
        <v>142</v>
      </c>
      <c r="B9" s="3" t="n">
        <v>269</v>
      </c>
      <c r="C9" s="4" t="s">
        <v>860</v>
      </c>
      <c r="D9" s="3" t="s">
        <v>861</v>
      </c>
      <c r="E9" s="3" t="s">
        <v>862</v>
      </c>
      <c r="F9" s="5" t="s">
        <v>863</v>
      </c>
      <c r="G9" s="3" t="s">
        <v>864</v>
      </c>
      <c r="H9" s="3" t="s">
        <v>865</v>
      </c>
    </row>
    <row r="10" customFormat="false" ht="27" hidden="false" customHeight="true" outlineLevel="0" collapsed="false">
      <c r="A10" s="3" t="n">
        <v>143</v>
      </c>
      <c r="B10" s="3" t="n">
        <v>172</v>
      </c>
      <c r="C10" s="4" t="s">
        <v>866</v>
      </c>
      <c r="D10" s="3" t="s">
        <v>867</v>
      </c>
      <c r="E10" s="3" t="s">
        <v>868</v>
      </c>
      <c r="F10" s="5" t="s">
        <v>869</v>
      </c>
      <c r="G10" s="3" t="s">
        <v>870</v>
      </c>
      <c r="H10" s="3" t="s">
        <v>871</v>
      </c>
    </row>
    <row r="11" customFormat="false" ht="27" hidden="false" customHeight="true" outlineLevel="0" collapsed="false">
      <c r="A11" s="3" t="n">
        <v>144</v>
      </c>
      <c r="B11" s="3" t="n">
        <v>76</v>
      </c>
      <c r="C11" s="4" t="s">
        <v>872</v>
      </c>
      <c r="D11" s="3" t="s">
        <v>873</v>
      </c>
      <c r="E11" s="3" t="s">
        <v>874</v>
      </c>
      <c r="F11" s="5" t="s">
        <v>875</v>
      </c>
      <c r="G11" s="3" t="s">
        <v>876</v>
      </c>
      <c r="H11" s="3" t="s">
        <v>877</v>
      </c>
    </row>
    <row r="12" customFormat="false" ht="27" hidden="false" customHeight="true" outlineLevel="0" collapsed="false">
      <c r="A12" s="3" t="n">
        <v>145</v>
      </c>
      <c r="B12" s="3" t="n">
        <v>149</v>
      </c>
      <c r="C12" s="4" t="s">
        <v>878</v>
      </c>
      <c r="D12" s="3" t="s">
        <v>879</v>
      </c>
      <c r="E12" s="3" t="s">
        <v>880</v>
      </c>
      <c r="F12" s="5" t="s">
        <v>881</v>
      </c>
      <c r="G12" s="3" t="s">
        <v>882</v>
      </c>
      <c r="H12" s="3" t="s">
        <v>883</v>
      </c>
    </row>
    <row r="13" customFormat="false" ht="27" hidden="false" customHeight="true" outlineLevel="0" collapsed="false">
      <c r="A13" s="3" t="n">
        <v>146</v>
      </c>
      <c r="B13" s="3" t="n">
        <v>207</v>
      </c>
      <c r="C13" s="4" t="s">
        <v>884</v>
      </c>
      <c r="D13" s="3" t="s">
        <v>885</v>
      </c>
      <c r="E13" s="3" t="s">
        <v>886</v>
      </c>
      <c r="F13" s="5" t="s">
        <v>887</v>
      </c>
      <c r="G13" s="3" t="s">
        <v>888</v>
      </c>
      <c r="H13" s="3" t="s">
        <v>889</v>
      </c>
    </row>
    <row r="14" customFormat="false" ht="27" hidden="false" customHeight="true" outlineLevel="0" collapsed="false">
      <c r="A14" s="3" t="n">
        <v>147</v>
      </c>
      <c r="B14" s="3" t="n">
        <v>243</v>
      </c>
      <c r="C14" s="4" t="s">
        <v>890</v>
      </c>
      <c r="D14" s="3" t="s">
        <v>891</v>
      </c>
      <c r="E14" s="3" t="s">
        <v>892</v>
      </c>
      <c r="F14" s="5" t="s">
        <v>893</v>
      </c>
      <c r="G14" s="3" t="s">
        <v>894</v>
      </c>
      <c r="H14" s="3" t="s">
        <v>895</v>
      </c>
    </row>
    <row r="15" customFormat="false" ht="27" hidden="false" customHeight="true" outlineLevel="0" collapsed="false">
      <c r="A15" s="3" t="n">
        <v>148</v>
      </c>
      <c r="B15" s="3" t="n">
        <v>244</v>
      </c>
      <c r="C15" s="4" t="s">
        <v>896</v>
      </c>
      <c r="D15" s="3" t="s">
        <v>897</v>
      </c>
      <c r="E15" s="3" t="s">
        <v>898</v>
      </c>
      <c r="F15" s="5" t="s">
        <v>899</v>
      </c>
      <c r="G15" s="3" t="s">
        <v>900</v>
      </c>
      <c r="H15" s="3" t="s">
        <v>901</v>
      </c>
    </row>
    <row r="16" customFormat="false" ht="27" hidden="false" customHeight="true" outlineLevel="0" collapsed="false">
      <c r="A16" s="3" t="n">
        <v>149</v>
      </c>
      <c r="B16" s="3" t="n">
        <v>245</v>
      </c>
      <c r="C16" s="4" t="s">
        <v>902</v>
      </c>
      <c r="D16" s="3" t="s">
        <v>903</v>
      </c>
      <c r="E16" s="3" t="s">
        <v>898</v>
      </c>
      <c r="F16" s="5" t="s">
        <v>904</v>
      </c>
      <c r="G16" s="3" t="s">
        <v>905</v>
      </c>
      <c r="H16" s="3" t="s">
        <v>906</v>
      </c>
    </row>
    <row r="17" customFormat="false" ht="27" hidden="false" customHeight="true" outlineLevel="0" collapsed="false">
      <c r="A17" s="3" t="n">
        <v>150</v>
      </c>
      <c r="B17" s="3" t="n">
        <v>33</v>
      </c>
      <c r="C17" s="4" t="s">
        <v>907</v>
      </c>
      <c r="D17" s="3" t="s">
        <v>908</v>
      </c>
      <c r="E17" s="3" t="s">
        <v>909</v>
      </c>
      <c r="F17" s="5" t="s">
        <v>910</v>
      </c>
      <c r="G17" s="3" t="s">
        <v>911</v>
      </c>
      <c r="H17" s="3" t="s">
        <v>912</v>
      </c>
    </row>
    <row r="18" customFormat="false" ht="27" hidden="false" customHeight="true" outlineLevel="0" collapsed="false">
      <c r="A18" s="3" t="n">
        <v>151</v>
      </c>
      <c r="B18" s="3" t="n">
        <v>55</v>
      </c>
      <c r="C18" s="4" t="s">
        <v>913</v>
      </c>
      <c r="D18" s="3" t="s">
        <v>914</v>
      </c>
      <c r="E18" s="3" t="s">
        <v>915</v>
      </c>
      <c r="F18" s="5" t="s">
        <v>916</v>
      </c>
      <c r="G18" s="3" t="s">
        <v>917</v>
      </c>
      <c r="H18" s="3" t="s">
        <v>918</v>
      </c>
    </row>
    <row r="19" customFormat="false" ht="27" hidden="false" customHeight="true" outlineLevel="0" collapsed="false">
      <c r="A19" s="3" t="n">
        <v>152</v>
      </c>
      <c r="B19" s="3" t="n">
        <v>56</v>
      </c>
      <c r="C19" s="4" t="s">
        <v>919</v>
      </c>
      <c r="D19" s="3" t="s">
        <v>920</v>
      </c>
      <c r="E19" s="3" t="s">
        <v>921</v>
      </c>
      <c r="F19" s="5" t="s">
        <v>922</v>
      </c>
      <c r="G19" s="3" t="s">
        <v>923</v>
      </c>
      <c r="H19" s="3" t="s">
        <v>924</v>
      </c>
    </row>
    <row r="20" customFormat="false" ht="27" hidden="false" customHeight="true" outlineLevel="0" collapsed="false">
      <c r="A20" s="3" t="n">
        <v>153</v>
      </c>
      <c r="B20" s="3" t="n">
        <v>236</v>
      </c>
      <c r="C20" s="4" t="s">
        <v>925</v>
      </c>
      <c r="D20" s="3" t="s">
        <v>926</v>
      </c>
      <c r="E20" s="3" t="s">
        <v>927</v>
      </c>
      <c r="F20" s="5" t="s">
        <v>928</v>
      </c>
      <c r="G20" s="3" t="s">
        <v>929</v>
      </c>
      <c r="H20" s="3" t="s">
        <v>930</v>
      </c>
    </row>
    <row r="21" customFormat="false" ht="27" hidden="false" customHeight="true" outlineLevel="0" collapsed="false">
      <c r="A21" s="3" t="n">
        <v>154</v>
      </c>
      <c r="B21" s="3" t="n">
        <v>185</v>
      </c>
      <c r="C21" s="4" t="s">
        <v>931</v>
      </c>
      <c r="D21" s="3" t="s">
        <v>932</v>
      </c>
      <c r="E21" s="3" t="s">
        <v>933</v>
      </c>
      <c r="F21" s="5" t="s">
        <v>934</v>
      </c>
      <c r="G21" s="3" t="s">
        <v>935</v>
      </c>
      <c r="H21" s="3" t="s">
        <v>936</v>
      </c>
    </row>
    <row r="22" customFormat="false" ht="27" hidden="false" customHeight="true" outlineLevel="0" collapsed="false">
      <c r="A22" s="3" t="n">
        <v>155</v>
      </c>
      <c r="B22" s="3" t="n">
        <v>186</v>
      </c>
      <c r="C22" s="4" t="s">
        <v>937</v>
      </c>
      <c r="D22" s="3" t="s">
        <v>938</v>
      </c>
      <c r="E22" s="3" t="s">
        <v>939</v>
      </c>
      <c r="F22" s="5" t="s">
        <v>940</v>
      </c>
      <c r="G22" s="3" t="s">
        <v>941</v>
      </c>
      <c r="H22" s="3" t="s">
        <v>942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7B86"/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21"/>
    <col collapsed="false" customWidth="true" hidden="false" outlineLevel="0" max="5" min="5" style="0" width="43"/>
    <col collapsed="false" customWidth="true" hidden="false" outlineLevel="0" max="6" min="6" style="0" width="53"/>
    <col collapsed="false" customWidth="true" hidden="false" outlineLevel="0" max="8" min="7" style="0" width="66"/>
  </cols>
  <sheetData>
    <row r="1" customFormat="false" ht="34.5" hidden="false" customHeight="true" outlineLevel="0" collapsed="false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</row>
    <row r="2" customFormat="false" ht="27" hidden="false" customHeight="true" outlineLevel="0" collapsed="false">
      <c r="A2" s="3" t="n">
        <v>156</v>
      </c>
      <c r="B2" s="3" t="n">
        <v>273</v>
      </c>
      <c r="C2" s="4" t="s">
        <v>944</v>
      </c>
      <c r="D2" s="3" t="s">
        <v>945</v>
      </c>
      <c r="E2" s="3" t="s">
        <v>946</v>
      </c>
      <c r="F2" s="5" t="s">
        <v>947</v>
      </c>
      <c r="G2" s="3" t="s">
        <v>948</v>
      </c>
      <c r="H2" s="3" t="s">
        <v>949</v>
      </c>
    </row>
    <row r="3" customFormat="false" ht="27" hidden="false" customHeight="true" outlineLevel="0" collapsed="false">
      <c r="A3" s="3" t="n">
        <v>157</v>
      </c>
      <c r="B3" s="3" t="n">
        <v>275</v>
      </c>
      <c r="C3" s="4" t="s">
        <v>950</v>
      </c>
      <c r="D3" s="3" t="s">
        <v>951</v>
      </c>
      <c r="E3" s="3" t="s">
        <v>952</v>
      </c>
      <c r="F3" s="5" t="s">
        <v>953</v>
      </c>
      <c r="G3" s="3" t="s">
        <v>954</v>
      </c>
      <c r="H3" s="3" t="s">
        <v>955</v>
      </c>
    </row>
    <row r="4" customFormat="false" ht="27" hidden="false" customHeight="true" outlineLevel="0" collapsed="false">
      <c r="A4" s="3" t="n">
        <v>158</v>
      </c>
      <c r="B4" s="3" t="n">
        <v>178</v>
      </c>
      <c r="C4" s="4" t="s">
        <v>956</v>
      </c>
      <c r="D4" s="3" t="s">
        <v>957</v>
      </c>
      <c r="E4" s="3" t="s">
        <v>958</v>
      </c>
      <c r="F4" s="5" t="s">
        <v>959</v>
      </c>
      <c r="G4" s="3" t="s">
        <v>960</v>
      </c>
      <c r="H4" s="3" t="s">
        <v>961</v>
      </c>
    </row>
    <row r="5" customFormat="false" ht="27" hidden="false" customHeight="true" outlineLevel="0" collapsed="false">
      <c r="A5" s="3" t="n">
        <v>159</v>
      </c>
      <c r="B5" s="3" t="n">
        <v>291</v>
      </c>
      <c r="C5" s="4" t="s">
        <v>962</v>
      </c>
      <c r="D5" s="3" t="s">
        <v>963</v>
      </c>
      <c r="E5" s="3" t="s">
        <v>964</v>
      </c>
      <c r="F5" s="5" t="s">
        <v>965</v>
      </c>
      <c r="G5" s="3" t="s">
        <v>966</v>
      </c>
      <c r="H5" s="3" t="s">
        <v>967</v>
      </c>
    </row>
    <row r="6" customFormat="false" ht="27" hidden="false" customHeight="true" outlineLevel="0" collapsed="false">
      <c r="A6" s="3" t="n">
        <v>160</v>
      </c>
      <c r="B6" s="3" t="n">
        <v>230</v>
      </c>
      <c r="C6" s="4" t="s">
        <v>968</v>
      </c>
      <c r="D6" s="3" t="s">
        <v>969</v>
      </c>
      <c r="E6" s="3" t="s">
        <v>970</v>
      </c>
      <c r="F6" s="5" t="s">
        <v>971</v>
      </c>
      <c r="G6" s="3" t="s">
        <v>972</v>
      </c>
      <c r="H6" s="3" t="s">
        <v>973</v>
      </c>
    </row>
    <row r="7" customFormat="false" ht="27" hidden="false" customHeight="true" outlineLevel="0" collapsed="false">
      <c r="A7" s="3" t="n">
        <v>161</v>
      </c>
      <c r="B7" s="3" t="n">
        <v>217</v>
      </c>
      <c r="C7" s="4" t="s">
        <v>974</v>
      </c>
      <c r="D7" s="3" t="s">
        <v>975</v>
      </c>
      <c r="E7" s="3" t="s">
        <v>976</v>
      </c>
      <c r="F7" s="5" t="s">
        <v>977</v>
      </c>
      <c r="G7" s="3" t="s">
        <v>978</v>
      </c>
      <c r="H7" s="3" t="s">
        <v>979</v>
      </c>
    </row>
    <row r="8" customFormat="false" ht="27" hidden="false" customHeight="true" outlineLevel="0" collapsed="false">
      <c r="A8" s="3" t="n">
        <v>162</v>
      </c>
      <c r="B8" s="3" t="n">
        <v>215</v>
      </c>
      <c r="C8" s="4" t="s">
        <v>980</v>
      </c>
      <c r="D8" s="3" t="s">
        <v>981</v>
      </c>
      <c r="E8" s="3" t="s">
        <v>982</v>
      </c>
      <c r="F8" s="5" t="s">
        <v>983</v>
      </c>
      <c r="G8" s="3" t="s">
        <v>984</v>
      </c>
      <c r="H8" s="3" t="s">
        <v>985</v>
      </c>
    </row>
    <row r="9" customFormat="false" ht="27" hidden="false" customHeight="true" outlineLevel="0" collapsed="false">
      <c r="A9" s="3" t="n">
        <v>163</v>
      </c>
      <c r="B9" s="3" t="n">
        <v>5</v>
      </c>
      <c r="C9" s="4" t="s">
        <v>986</v>
      </c>
      <c r="D9" s="3" t="s">
        <v>987</v>
      </c>
      <c r="E9" s="3" t="s">
        <v>988</v>
      </c>
      <c r="F9" s="5" t="s">
        <v>989</v>
      </c>
      <c r="G9" s="3" t="s">
        <v>990</v>
      </c>
      <c r="H9" s="3" t="s">
        <v>991</v>
      </c>
    </row>
    <row r="10" customFormat="false" ht="27" hidden="false" customHeight="true" outlineLevel="0" collapsed="false">
      <c r="A10" s="3" t="n">
        <v>164</v>
      </c>
      <c r="B10" s="3" t="n">
        <v>161</v>
      </c>
      <c r="C10" s="4" t="s">
        <v>992</v>
      </c>
      <c r="D10" s="3" t="s">
        <v>993</v>
      </c>
      <c r="E10" s="3" t="s">
        <v>994</v>
      </c>
      <c r="F10" s="5" t="s">
        <v>995</v>
      </c>
      <c r="G10" s="3" t="s">
        <v>996</v>
      </c>
      <c r="H10" s="3" t="s">
        <v>997</v>
      </c>
    </row>
    <row r="11" customFormat="false" ht="27" hidden="false" customHeight="true" outlineLevel="0" collapsed="false">
      <c r="A11" s="3" t="n">
        <v>165</v>
      </c>
      <c r="B11" s="3" t="n">
        <v>194</v>
      </c>
      <c r="C11" s="4" t="s">
        <v>998</v>
      </c>
      <c r="D11" s="3" t="s">
        <v>999</v>
      </c>
      <c r="E11" s="3" t="s">
        <v>1000</v>
      </c>
      <c r="F11" s="5" t="s">
        <v>1001</v>
      </c>
      <c r="G11" s="3" t="s">
        <v>1002</v>
      </c>
      <c r="H11" s="3" t="s">
        <v>1003</v>
      </c>
    </row>
    <row r="12" customFormat="false" ht="27" hidden="false" customHeight="true" outlineLevel="0" collapsed="false">
      <c r="A12" s="3" t="n">
        <v>166</v>
      </c>
      <c r="B12" s="3" t="n">
        <v>195</v>
      </c>
      <c r="C12" s="4" t="s">
        <v>1004</v>
      </c>
      <c r="D12" s="3" t="s">
        <v>1005</v>
      </c>
      <c r="E12" s="3" t="s">
        <v>1000</v>
      </c>
      <c r="F12" s="5" t="s">
        <v>1006</v>
      </c>
      <c r="G12" s="3" t="s">
        <v>1007</v>
      </c>
      <c r="H12" s="3" t="s">
        <v>1008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7B86"/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21"/>
    <col collapsed="false" customWidth="true" hidden="false" outlineLevel="0" max="5" min="5" style="0" width="43"/>
    <col collapsed="false" customWidth="true" hidden="false" outlineLevel="0" max="6" min="6" style="0" width="53"/>
    <col collapsed="false" customWidth="true" hidden="false" outlineLevel="0" max="8" min="7" style="0" width="66"/>
  </cols>
  <sheetData>
    <row r="1" customFormat="false" ht="34.5" hidden="false" customHeight="true" outlineLevel="0" collapsed="false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</row>
    <row r="2" customFormat="false" ht="27" hidden="false" customHeight="true" outlineLevel="0" collapsed="false">
      <c r="A2" s="3" t="n">
        <v>167</v>
      </c>
      <c r="B2" s="3" t="n">
        <v>274</v>
      </c>
      <c r="C2" s="4" t="s">
        <v>1010</v>
      </c>
      <c r="D2" s="3" t="s">
        <v>1011</v>
      </c>
      <c r="E2" s="3" t="s">
        <v>1012</v>
      </c>
      <c r="F2" s="5" t="s">
        <v>1013</v>
      </c>
      <c r="G2" s="3" t="s">
        <v>1014</v>
      </c>
      <c r="H2" s="3" t="s">
        <v>1015</v>
      </c>
    </row>
    <row r="3" customFormat="false" ht="27" hidden="false" customHeight="true" outlineLevel="0" collapsed="false">
      <c r="A3" s="3" t="n">
        <v>168</v>
      </c>
      <c r="B3" s="3" t="n">
        <v>224</v>
      </c>
      <c r="C3" s="4" t="s">
        <v>1016</v>
      </c>
      <c r="D3" s="3" t="s">
        <v>1017</v>
      </c>
      <c r="E3" s="3" t="s">
        <v>1018</v>
      </c>
      <c r="F3" s="5" t="s">
        <v>1019</v>
      </c>
      <c r="G3" s="3" t="s">
        <v>1020</v>
      </c>
      <c r="H3" s="3" t="s">
        <v>1021</v>
      </c>
    </row>
    <row r="4" customFormat="false" ht="27" hidden="false" customHeight="true" outlineLevel="0" collapsed="false">
      <c r="A4" s="3" t="n">
        <v>169</v>
      </c>
      <c r="B4" s="3" t="n">
        <v>216</v>
      </c>
      <c r="C4" s="4" t="s">
        <v>1022</v>
      </c>
      <c r="D4" s="3" t="s">
        <v>1023</v>
      </c>
      <c r="E4" s="3" t="s">
        <v>1024</v>
      </c>
      <c r="F4" s="5" t="s">
        <v>1025</v>
      </c>
      <c r="G4" s="3" t="s">
        <v>1026</v>
      </c>
      <c r="H4" s="3" t="s">
        <v>1027</v>
      </c>
    </row>
    <row r="5" customFormat="false" ht="27" hidden="false" customHeight="true" outlineLevel="0" collapsed="false">
      <c r="A5" s="3" t="n">
        <v>170</v>
      </c>
      <c r="B5" s="3" t="n">
        <v>50</v>
      </c>
      <c r="C5" s="4" t="s">
        <v>1028</v>
      </c>
      <c r="D5" s="3" t="s">
        <v>1029</v>
      </c>
      <c r="E5" s="3" t="s">
        <v>1030</v>
      </c>
      <c r="F5" s="5" t="s">
        <v>1031</v>
      </c>
      <c r="G5" s="3" t="s">
        <v>1032</v>
      </c>
      <c r="H5" s="3" t="s">
        <v>1033</v>
      </c>
    </row>
    <row r="6" customFormat="false" ht="27" hidden="false" customHeight="true" outlineLevel="0" collapsed="false">
      <c r="A6" s="3" t="n">
        <v>171</v>
      </c>
      <c r="B6" s="3" t="n">
        <v>300</v>
      </c>
      <c r="C6" s="4" t="s">
        <v>1034</v>
      </c>
      <c r="D6" s="3" t="s">
        <v>1035</v>
      </c>
      <c r="E6" s="3" t="s">
        <v>1036</v>
      </c>
      <c r="F6" s="5" t="s">
        <v>1037</v>
      </c>
      <c r="G6" s="3" t="s">
        <v>1038</v>
      </c>
      <c r="H6" s="3" t="s">
        <v>1039</v>
      </c>
    </row>
    <row r="7" customFormat="false" ht="27" hidden="false" customHeight="true" outlineLevel="0" collapsed="false">
      <c r="A7" s="3" t="n">
        <v>172</v>
      </c>
      <c r="B7" s="3" t="n">
        <v>125</v>
      </c>
      <c r="C7" s="4" t="s">
        <v>1040</v>
      </c>
      <c r="D7" s="3" t="s">
        <v>1041</v>
      </c>
      <c r="E7" s="3" t="s">
        <v>1042</v>
      </c>
      <c r="F7" s="5" t="s">
        <v>1043</v>
      </c>
      <c r="G7" s="3" t="s">
        <v>1044</v>
      </c>
      <c r="H7" s="3" t="s">
        <v>1045</v>
      </c>
    </row>
    <row r="8" customFormat="false" ht="27" hidden="false" customHeight="true" outlineLevel="0" collapsed="false">
      <c r="A8" s="3" t="n">
        <v>173</v>
      </c>
      <c r="B8" s="3" t="n">
        <v>126</v>
      </c>
      <c r="C8" s="4" t="s">
        <v>1046</v>
      </c>
      <c r="D8" s="3" t="s">
        <v>1047</v>
      </c>
      <c r="E8" s="3" t="s">
        <v>1048</v>
      </c>
      <c r="F8" s="5" t="s">
        <v>1049</v>
      </c>
      <c r="G8" s="3" t="s">
        <v>1050</v>
      </c>
      <c r="H8" s="3" t="s">
        <v>1051</v>
      </c>
    </row>
    <row r="9" customFormat="false" ht="27" hidden="false" customHeight="true" outlineLevel="0" collapsed="false">
      <c r="A9" s="3" t="n">
        <v>174</v>
      </c>
      <c r="B9" s="3" t="n">
        <v>127</v>
      </c>
      <c r="C9" s="4" t="s">
        <v>1052</v>
      </c>
      <c r="D9" s="3" t="s">
        <v>1053</v>
      </c>
      <c r="E9" s="3" t="s">
        <v>1054</v>
      </c>
      <c r="F9" s="5" t="s">
        <v>1055</v>
      </c>
      <c r="G9" s="3" t="s">
        <v>1056</v>
      </c>
      <c r="H9" s="3" t="s">
        <v>1057</v>
      </c>
    </row>
    <row r="10" customFormat="false" ht="27" hidden="false" customHeight="true" outlineLevel="0" collapsed="false">
      <c r="A10" s="3" t="n">
        <v>175</v>
      </c>
      <c r="B10" s="3" t="n">
        <v>8</v>
      </c>
      <c r="C10" s="4" t="s">
        <v>1058</v>
      </c>
      <c r="D10" s="3" t="s">
        <v>1059</v>
      </c>
      <c r="E10" s="3" t="s">
        <v>1060</v>
      </c>
      <c r="F10" s="5" t="s">
        <v>1061</v>
      </c>
      <c r="G10" s="3" t="s">
        <v>1062</v>
      </c>
      <c r="H10" s="3" t="s">
        <v>1063</v>
      </c>
    </row>
    <row r="11" customFormat="false" ht="27" hidden="false" customHeight="true" outlineLevel="0" collapsed="false">
      <c r="A11" s="3" t="n">
        <v>176</v>
      </c>
      <c r="B11" s="3" t="n">
        <v>90</v>
      </c>
      <c r="C11" s="4" t="s">
        <v>1064</v>
      </c>
      <c r="D11" s="3" t="s">
        <v>1065</v>
      </c>
      <c r="E11" s="3" t="s">
        <v>1066</v>
      </c>
      <c r="F11" s="5" t="s">
        <v>1067</v>
      </c>
      <c r="G11" s="3" t="s">
        <v>1068</v>
      </c>
      <c r="H11" s="3" t="s">
        <v>1069</v>
      </c>
    </row>
    <row r="12" customFormat="false" ht="27" hidden="false" customHeight="true" outlineLevel="0" collapsed="false">
      <c r="A12" s="3" t="n">
        <v>177</v>
      </c>
      <c r="B12" s="3" t="n">
        <v>84</v>
      </c>
      <c r="C12" s="4" t="s">
        <v>1070</v>
      </c>
      <c r="D12" s="3" t="s">
        <v>1071</v>
      </c>
      <c r="E12" s="3" t="s">
        <v>1072</v>
      </c>
      <c r="F12" s="5" t="s">
        <v>1073</v>
      </c>
      <c r="G12" s="3" t="s">
        <v>1074</v>
      </c>
      <c r="H12" s="3" t="s">
        <v>1075</v>
      </c>
    </row>
    <row r="13" customFormat="false" ht="27" hidden="false" customHeight="true" outlineLevel="0" collapsed="false">
      <c r="A13" s="3" t="n">
        <v>178</v>
      </c>
      <c r="B13" s="3" t="n">
        <v>151</v>
      </c>
      <c r="C13" s="4" t="s">
        <v>1076</v>
      </c>
      <c r="D13" s="3" t="s">
        <v>1077</v>
      </c>
      <c r="E13" s="3" t="s">
        <v>1078</v>
      </c>
      <c r="F13" s="5" t="s">
        <v>1079</v>
      </c>
      <c r="G13" s="3" t="s">
        <v>1080</v>
      </c>
      <c r="H13" s="3" t="s">
        <v>1081</v>
      </c>
    </row>
    <row r="14" customFormat="false" ht="27" hidden="false" customHeight="true" outlineLevel="0" collapsed="false">
      <c r="A14" s="3" t="n">
        <v>179</v>
      </c>
      <c r="B14" s="3" t="n">
        <v>17</v>
      </c>
      <c r="C14" s="4" t="s">
        <v>1082</v>
      </c>
      <c r="D14" s="3" t="s">
        <v>1083</v>
      </c>
      <c r="E14" s="3" t="s">
        <v>1084</v>
      </c>
      <c r="F14" s="5" t="s">
        <v>1085</v>
      </c>
      <c r="G14" s="3" t="s">
        <v>1086</v>
      </c>
      <c r="H14" s="3" t="s">
        <v>1087</v>
      </c>
    </row>
    <row r="15" customFormat="false" ht="27" hidden="false" customHeight="true" outlineLevel="0" collapsed="false">
      <c r="A15" s="3" t="n">
        <v>180</v>
      </c>
      <c r="B15" s="3" t="n">
        <v>192</v>
      </c>
      <c r="C15" s="4" t="s">
        <v>1088</v>
      </c>
      <c r="D15" s="3" t="s">
        <v>1089</v>
      </c>
      <c r="E15" s="3" t="s">
        <v>1090</v>
      </c>
      <c r="F15" s="5" t="s">
        <v>1091</v>
      </c>
      <c r="G15" s="3" t="s">
        <v>1092</v>
      </c>
      <c r="H15" s="3" t="s">
        <v>1093</v>
      </c>
    </row>
    <row r="16" customFormat="false" ht="27" hidden="false" customHeight="true" outlineLevel="0" collapsed="false">
      <c r="A16" s="3" t="n">
        <v>181</v>
      </c>
      <c r="B16" s="3" t="n">
        <v>193</v>
      </c>
      <c r="C16" s="4" t="s">
        <v>1094</v>
      </c>
      <c r="D16" s="3" t="s">
        <v>1095</v>
      </c>
      <c r="E16" s="3" t="s">
        <v>1096</v>
      </c>
      <c r="F16" s="5" t="s">
        <v>1097</v>
      </c>
      <c r="G16" s="3" t="s">
        <v>1098</v>
      </c>
      <c r="H16" s="3" t="s">
        <v>1099</v>
      </c>
    </row>
    <row r="17" customFormat="false" ht="27" hidden="false" customHeight="true" outlineLevel="0" collapsed="false">
      <c r="A17" s="3" t="n">
        <v>182</v>
      </c>
      <c r="B17" s="3" t="n">
        <v>159</v>
      </c>
      <c r="C17" s="4" t="s">
        <v>1100</v>
      </c>
      <c r="D17" s="3" t="s">
        <v>1101</v>
      </c>
      <c r="E17" s="3" t="s">
        <v>1102</v>
      </c>
      <c r="F17" s="5" t="s">
        <v>1103</v>
      </c>
      <c r="G17" s="3" t="s">
        <v>1104</v>
      </c>
      <c r="H17" s="3" t="s">
        <v>1105</v>
      </c>
    </row>
    <row r="18" customFormat="false" ht="27" hidden="false" customHeight="true" outlineLevel="0" collapsed="false">
      <c r="A18" s="3" t="n">
        <v>183</v>
      </c>
      <c r="B18" s="3" t="n">
        <v>16</v>
      </c>
      <c r="C18" s="4" t="s">
        <v>1106</v>
      </c>
      <c r="D18" s="3" t="s">
        <v>1107</v>
      </c>
      <c r="E18" s="3" t="s">
        <v>1108</v>
      </c>
      <c r="F18" s="5" t="s">
        <v>1109</v>
      </c>
      <c r="G18" s="3" t="s">
        <v>1110</v>
      </c>
      <c r="H18" s="3" t="s">
        <v>1111</v>
      </c>
    </row>
    <row r="19" customFormat="false" ht="27" hidden="false" customHeight="true" outlineLevel="0" collapsed="false">
      <c r="A19" s="3" t="n">
        <v>184</v>
      </c>
      <c r="B19" s="3" t="n">
        <v>72</v>
      </c>
      <c r="C19" s="4" t="s">
        <v>1112</v>
      </c>
      <c r="D19" s="3" t="s">
        <v>1113</v>
      </c>
      <c r="E19" s="3" t="s">
        <v>1114</v>
      </c>
      <c r="F19" s="5" t="s">
        <v>1115</v>
      </c>
      <c r="G19" s="3" t="s">
        <v>1116</v>
      </c>
      <c r="H19" s="3" t="s">
        <v>1117</v>
      </c>
    </row>
    <row r="20" customFormat="false" ht="27" hidden="false" customHeight="true" outlineLevel="0" collapsed="false">
      <c r="A20" s="3" t="n">
        <v>185</v>
      </c>
      <c r="B20" s="3" t="n">
        <v>9</v>
      </c>
      <c r="C20" s="4" t="s">
        <v>1118</v>
      </c>
      <c r="D20" s="3" t="s">
        <v>1119</v>
      </c>
      <c r="E20" s="3" t="s">
        <v>1120</v>
      </c>
      <c r="F20" s="5" t="s">
        <v>1121</v>
      </c>
      <c r="G20" s="3" t="s">
        <v>1122</v>
      </c>
      <c r="H20" s="3" t="s">
        <v>1123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7B86"/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21"/>
    <col collapsed="false" customWidth="true" hidden="false" outlineLevel="0" max="5" min="5" style="0" width="43"/>
    <col collapsed="false" customWidth="true" hidden="false" outlineLevel="0" max="6" min="6" style="0" width="53"/>
    <col collapsed="false" customWidth="true" hidden="false" outlineLevel="0" max="8" min="7" style="0" width="66"/>
  </cols>
  <sheetData>
    <row r="1" customFormat="false" ht="34.5" hidden="false" customHeight="true" outlineLevel="0" collapsed="false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</row>
    <row r="2" customFormat="false" ht="27" hidden="false" customHeight="true" outlineLevel="0" collapsed="false">
      <c r="A2" s="3" t="n">
        <v>186</v>
      </c>
      <c r="B2" s="3" t="n">
        <v>60</v>
      </c>
      <c r="C2" s="4" t="s">
        <v>1125</v>
      </c>
      <c r="D2" s="3" t="s">
        <v>1126</v>
      </c>
      <c r="E2" s="3" t="s">
        <v>1127</v>
      </c>
      <c r="F2" s="5" t="s">
        <v>1128</v>
      </c>
      <c r="G2" s="3" t="s">
        <v>1129</v>
      </c>
      <c r="H2" s="3" t="s">
        <v>1130</v>
      </c>
    </row>
    <row r="3" customFormat="false" ht="27" hidden="false" customHeight="true" outlineLevel="0" collapsed="false">
      <c r="A3" s="3" t="n">
        <v>187</v>
      </c>
      <c r="B3" s="3" t="n">
        <v>10</v>
      </c>
      <c r="C3" s="4" t="s">
        <v>1131</v>
      </c>
      <c r="D3" s="3" t="s">
        <v>1132</v>
      </c>
      <c r="E3" s="3" t="s">
        <v>1133</v>
      </c>
      <c r="F3" s="5" t="s">
        <v>1134</v>
      </c>
      <c r="G3" s="3" t="s">
        <v>1135</v>
      </c>
      <c r="H3" s="3" t="s">
        <v>1136</v>
      </c>
    </row>
    <row r="4" customFormat="false" ht="27" hidden="false" customHeight="true" outlineLevel="0" collapsed="false">
      <c r="A4" s="3" t="n">
        <v>188</v>
      </c>
      <c r="B4" s="3" t="n">
        <v>89</v>
      </c>
      <c r="C4" s="4" t="s">
        <v>1137</v>
      </c>
      <c r="D4" s="3" t="s">
        <v>1138</v>
      </c>
      <c r="E4" s="3" t="s">
        <v>1139</v>
      </c>
      <c r="F4" s="5" t="s">
        <v>1140</v>
      </c>
      <c r="G4" s="3" t="s">
        <v>1141</v>
      </c>
      <c r="H4" s="3" t="s">
        <v>1142</v>
      </c>
    </row>
    <row r="5" customFormat="false" ht="27" hidden="false" customHeight="true" outlineLevel="0" collapsed="false">
      <c r="A5" s="3" t="n">
        <v>189</v>
      </c>
      <c r="B5" s="3" t="n">
        <v>287</v>
      </c>
      <c r="C5" s="4" t="s">
        <v>1143</v>
      </c>
      <c r="D5" s="3" t="s">
        <v>1144</v>
      </c>
      <c r="E5" s="3" t="s">
        <v>1145</v>
      </c>
      <c r="F5" s="5" t="s">
        <v>1146</v>
      </c>
      <c r="G5" s="3" t="s">
        <v>1147</v>
      </c>
      <c r="H5" s="3" t="s">
        <v>1148</v>
      </c>
    </row>
    <row r="6" customFormat="false" ht="27" hidden="false" customHeight="true" outlineLevel="0" collapsed="false">
      <c r="A6" s="3" t="n">
        <v>190</v>
      </c>
      <c r="B6" s="3" t="n">
        <v>239</v>
      </c>
      <c r="C6" s="4" t="s">
        <v>1149</v>
      </c>
      <c r="D6" s="3" t="s">
        <v>1150</v>
      </c>
      <c r="E6" s="3" t="s">
        <v>1151</v>
      </c>
      <c r="F6" s="5" t="s">
        <v>1152</v>
      </c>
      <c r="G6" s="3" t="s">
        <v>1153</v>
      </c>
      <c r="H6" s="3" t="s">
        <v>1154</v>
      </c>
    </row>
    <row r="7" customFormat="false" ht="27" hidden="false" customHeight="true" outlineLevel="0" collapsed="false">
      <c r="A7" s="3" t="n">
        <v>191</v>
      </c>
      <c r="B7" s="3" t="n">
        <v>262</v>
      </c>
      <c r="C7" s="4" t="s">
        <v>1155</v>
      </c>
      <c r="D7" s="3" t="s">
        <v>1156</v>
      </c>
      <c r="E7" s="3" t="s">
        <v>1157</v>
      </c>
      <c r="F7" s="5" t="s">
        <v>1158</v>
      </c>
      <c r="G7" s="3" t="s">
        <v>1159</v>
      </c>
      <c r="H7" s="3" t="s">
        <v>1160</v>
      </c>
    </row>
    <row r="8" customFormat="false" ht="27" hidden="false" customHeight="true" outlineLevel="0" collapsed="false">
      <c r="A8" s="3" t="n">
        <v>192</v>
      </c>
      <c r="B8" s="3" t="n">
        <v>261</v>
      </c>
      <c r="C8" s="4" t="s">
        <v>1161</v>
      </c>
      <c r="D8" s="3" t="s">
        <v>1162</v>
      </c>
      <c r="E8" s="3" t="s">
        <v>1163</v>
      </c>
      <c r="F8" s="5" t="s">
        <v>1164</v>
      </c>
      <c r="G8" s="3" t="s">
        <v>1165</v>
      </c>
      <c r="H8" s="3" t="s">
        <v>1166</v>
      </c>
    </row>
    <row r="9" customFormat="false" ht="27" hidden="false" customHeight="true" outlineLevel="0" collapsed="false">
      <c r="A9" s="3" t="n">
        <v>193</v>
      </c>
      <c r="B9" s="3" t="n">
        <v>265</v>
      </c>
      <c r="C9" s="4" t="s">
        <v>1167</v>
      </c>
      <c r="D9" s="3" t="s">
        <v>1168</v>
      </c>
      <c r="E9" s="3" t="s">
        <v>1169</v>
      </c>
      <c r="F9" s="5" t="s">
        <v>1170</v>
      </c>
      <c r="G9" s="3" t="s">
        <v>1171</v>
      </c>
      <c r="H9" s="3" t="s">
        <v>1172</v>
      </c>
    </row>
    <row r="10" customFormat="false" ht="27" hidden="false" customHeight="true" outlineLevel="0" collapsed="false">
      <c r="A10" s="3" t="n">
        <v>194</v>
      </c>
      <c r="B10" s="3" t="n">
        <v>266</v>
      </c>
      <c r="C10" s="4" t="s">
        <v>1173</v>
      </c>
      <c r="D10" s="3" t="s">
        <v>1174</v>
      </c>
      <c r="E10" s="3" t="s">
        <v>1151</v>
      </c>
      <c r="F10" s="5" t="s">
        <v>1175</v>
      </c>
      <c r="G10" s="3" t="s">
        <v>1176</v>
      </c>
      <c r="H10" s="3" t="s">
        <v>1177</v>
      </c>
    </row>
    <row r="11" customFormat="false" ht="27" hidden="false" customHeight="true" outlineLevel="0" collapsed="false">
      <c r="A11" s="3" t="n">
        <v>195</v>
      </c>
      <c r="B11" s="3" t="n">
        <v>264</v>
      </c>
      <c r="C11" s="4" t="s">
        <v>1178</v>
      </c>
      <c r="D11" s="3" t="s">
        <v>1179</v>
      </c>
      <c r="E11" s="3" t="s">
        <v>1180</v>
      </c>
      <c r="F11" s="5" t="s">
        <v>1181</v>
      </c>
      <c r="G11" s="3" t="s">
        <v>1182</v>
      </c>
      <c r="H11" s="3" t="s">
        <v>1183</v>
      </c>
    </row>
    <row r="12" customFormat="false" ht="27" hidden="false" customHeight="true" outlineLevel="0" collapsed="false">
      <c r="A12" s="3" t="n">
        <v>196</v>
      </c>
      <c r="B12" s="3" t="n">
        <v>7</v>
      </c>
      <c r="C12" s="4" t="s">
        <v>1184</v>
      </c>
      <c r="D12" s="3" t="s">
        <v>1185</v>
      </c>
      <c r="E12" s="3" t="s">
        <v>1186</v>
      </c>
      <c r="F12" s="5" t="s">
        <v>1187</v>
      </c>
      <c r="G12" s="3" t="s">
        <v>1188</v>
      </c>
      <c r="H12" s="3" t="s">
        <v>1189</v>
      </c>
    </row>
    <row r="13" customFormat="false" ht="27" hidden="false" customHeight="true" outlineLevel="0" collapsed="false">
      <c r="A13" s="3" t="n">
        <v>197</v>
      </c>
      <c r="B13" s="3" t="n">
        <v>258</v>
      </c>
      <c r="C13" s="4" t="s">
        <v>1190</v>
      </c>
      <c r="D13" s="3" t="s">
        <v>1191</v>
      </c>
      <c r="E13" s="3" t="s">
        <v>1192</v>
      </c>
      <c r="F13" s="5" t="s">
        <v>1193</v>
      </c>
      <c r="G13" s="3" t="s">
        <v>1194</v>
      </c>
      <c r="H13" s="3" t="s">
        <v>1195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7B86"/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21"/>
    <col collapsed="false" customWidth="true" hidden="false" outlineLevel="0" max="5" min="5" style="0" width="43"/>
    <col collapsed="false" customWidth="true" hidden="false" outlineLevel="0" max="6" min="6" style="0" width="53"/>
    <col collapsed="false" customWidth="true" hidden="false" outlineLevel="0" max="8" min="7" style="0" width="66"/>
  </cols>
  <sheetData>
    <row r="1" customFormat="false" ht="34.5" hidden="false" customHeight="true" outlineLevel="0" collapsed="false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</row>
    <row r="2" customFormat="false" ht="27" hidden="false" customHeight="true" outlineLevel="0" collapsed="false">
      <c r="A2" s="3" t="n">
        <v>198</v>
      </c>
      <c r="B2" s="3" t="n">
        <v>116</v>
      </c>
      <c r="C2" s="4" t="s">
        <v>1197</v>
      </c>
      <c r="D2" s="3" t="s">
        <v>1198</v>
      </c>
      <c r="E2" s="3" t="s">
        <v>1199</v>
      </c>
      <c r="F2" s="5" t="s">
        <v>1200</v>
      </c>
      <c r="G2" s="3" t="s">
        <v>1201</v>
      </c>
      <c r="H2" s="3" t="s">
        <v>1202</v>
      </c>
    </row>
    <row r="3" customFormat="false" ht="27" hidden="false" customHeight="true" outlineLevel="0" collapsed="false">
      <c r="A3" s="3" t="n">
        <v>199</v>
      </c>
      <c r="B3" s="3" t="n">
        <v>117</v>
      </c>
      <c r="C3" s="4" t="s">
        <v>1203</v>
      </c>
      <c r="D3" s="3" t="s">
        <v>1204</v>
      </c>
      <c r="E3" s="3" t="s">
        <v>1205</v>
      </c>
      <c r="F3" s="5" t="s">
        <v>1206</v>
      </c>
      <c r="G3" s="3" t="s">
        <v>1207</v>
      </c>
      <c r="H3" s="3" t="s">
        <v>1208</v>
      </c>
    </row>
    <row r="4" customFormat="false" ht="27" hidden="false" customHeight="true" outlineLevel="0" collapsed="false">
      <c r="A4" s="3" t="n">
        <v>200</v>
      </c>
      <c r="B4" s="3" t="n">
        <v>164</v>
      </c>
      <c r="C4" s="4" t="s">
        <v>1209</v>
      </c>
      <c r="D4" s="3" t="s">
        <v>685</v>
      </c>
      <c r="E4" s="3" t="s">
        <v>1210</v>
      </c>
      <c r="F4" s="5" t="s">
        <v>1211</v>
      </c>
      <c r="G4" s="3" t="s">
        <v>1212</v>
      </c>
      <c r="H4" s="3" t="s">
        <v>1213</v>
      </c>
    </row>
    <row r="5" customFormat="false" ht="27" hidden="false" customHeight="true" outlineLevel="0" collapsed="false">
      <c r="A5" s="3" t="n">
        <v>201</v>
      </c>
      <c r="B5" s="3" t="n">
        <v>268</v>
      </c>
      <c r="C5" s="4" t="s">
        <v>1214</v>
      </c>
      <c r="D5" s="3" t="s">
        <v>1215</v>
      </c>
      <c r="E5" s="3" t="s">
        <v>1216</v>
      </c>
      <c r="F5" s="5" t="s">
        <v>1217</v>
      </c>
      <c r="G5" s="3" t="s">
        <v>1218</v>
      </c>
      <c r="H5" s="3" t="s">
        <v>1219</v>
      </c>
    </row>
    <row r="6" customFormat="false" ht="27" hidden="false" customHeight="true" outlineLevel="0" collapsed="false">
      <c r="A6" s="3" t="n">
        <v>202</v>
      </c>
      <c r="B6" s="3" t="n">
        <v>105</v>
      </c>
      <c r="C6" s="4" t="s">
        <v>1220</v>
      </c>
      <c r="D6" s="3" t="s">
        <v>1221</v>
      </c>
      <c r="E6" s="3" t="s">
        <v>1222</v>
      </c>
      <c r="F6" s="5" t="s">
        <v>1223</v>
      </c>
      <c r="G6" s="3" t="s">
        <v>1224</v>
      </c>
      <c r="H6" s="3" t="s">
        <v>1225</v>
      </c>
    </row>
    <row r="7" customFormat="false" ht="27" hidden="false" customHeight="true" outlineLevel="0" collapsed="false">
      <c r="A7" s="3" t="n">
        <v>203</v>
      </c>
      <c r="B7" s="3" t="n">
        <v>65</v>
      </c>
      <c r="C7" s="4" t="s">
        <v>1226</v>
      </c>
      <c r="D7" s="3" t="s">
        <v>1227</v>
      </c>
      <c r="E7" s="3" t="s">
        <v>1228</v>
      </c>
      <c r="F7" s="5" t="s">
        <v>1229</v>
      </c>
      <c r="G7" s="3" t="s">
        <v>1230</v>
      </c>
      <c r="H7" s="3" t="s">
        <v>1231</v>
      </c>
    </row>
    <row r="8" customFormat="false" ht="27" hidden="false" customHeight="true" outlineLevel="0" collapsed="false">
      <c r="A8" s="3" t="n">
        <v>204</v>
      </c>
      <c r="B8" s="3" t="n">
        <v>157</v>
      </c>
      <c r="C8" s="4" t="s">
        <v>1232</v>
      </c>
      <c r="D8" s="3" t="s">
        <v>1233</v>
      </c>
      <c r="E8" s="3" t="s">
        <v>1234</v>
      </c>
      <c r="F8" s="5" t="s">
        <v>1235</v>
      </c>
      <c r="G8" s="3" t="s">
        <v>1236</v>
      </c>
      <c r="H8" s="3" t="s">
        <v>1237</v>
      </c>
    </row>
    <row r="9" customFormat="false" ht="27" hidden="false" customHeight="true" outlineLevel="0" collapsed="false">
      <c r="A9" s="3" t="n">
        <v>205</v>
      </c>
      <c r="B9" s="3" t="n">
        <v>34</v>
      </c>
      <c r="C9" s="4" t="s">
        <v>1238</v>
      </c>
      <c r="D9" s="3" t="s">
        <v>1239</v>
      </c>
      <c r="E9" s="3" t="s">
        <v>1240</v>
      </c>
      <c r="F9" s="5" t="s">
        <v>1241</v>
      </c>
      <c r="G9" s="3" t="s">
        <v>1242</v>
      </c>
      <c r="H9" s="3" t="s">
        <v>1243</v>
      </c>
    </row>
    <row r="10" customFormat="false" ht="27" hidden="false" customHeight="true" outlineLevel="0" collapsed="false">
      <c r="A10" s="3" t="n">
        <v>206</v>
      </c>
      <c r="B10" s="3" t="n">
        <v>174</v>
      </c>
      <c r="C10" s="4" t="s">
        <v>1244</v>
      </c>
      <c r="D10" s="3" t="s">
        <v>1245</v>
      </c>
      <c r="E10" s="3" t="s">
        <v>1246</v>
      </c>
      <c r="F10" s="5" t="s">
        <v>1247</v>
      </c>
      <c r="G10" s="3" t="s">
        <v>1248</v>
      </c>
      <c r="H10" s="3" t="s">
        <v>1249</v>
      </c>
    </row>
    <row r="11" customFormat="false" ht="27" hidden="false" customHeight="true" outlineLevel="0" collapsed="false">
      <c r="A11" s="3" t="n">
        <v>207</v>
      </c>
      <c r="B11" s="3" t="n">
        <v>19</v>
      </c>
      <c r="C11" s="4" t="s">
        <v>1250</v>
      </c>
      <c r="D11" s="3" t="s">
        <v>1251</v>
      </c>
      <c r="E11" s="3" t="s">
        <v>1252</v>
      </c>
      <c r="F11" s="5" t="s">
        <v>1253</v>
      </c>
      <c r="G11" s="3" t="s">
        <v>1254</v>
      </c>
      <c r="H11" s="3" t="s">
        <v>1255</v>
      </c>
    </row>
    <row r="12" customFormat="false" ht="27" hidden="false" customHeight="true" outlineLevel="0" collapsed="false">
      <c r="A12" s="3" t="n">
        <v>208</v>
      </c>
      <c r="B12" s="3" t="n">
        <v>191</v>
      </c>
      <c r="C12" s="4" t="s">
        <v>1256</v>
      </c>
      <c r="D12" s="3" t="s">
        <v>1257</v>
      </c>
      <c r="E12" s="3" t="s">
        <v>1258</v>
      </c>
      <c r="F12" s="5" t="s">
        <v>1259</v>
      </c>
      <c r="G12" s="3" t="s">
        <v>1260</v>
      </c>
      <c r="H12" s="3" t="s">
        <v>1261</v>
      </c>
    </row>
    <row r="13" customFormat="false" ht="27" hidden="false" customHeight="true" outlineLevel="0" collapsed="false">
      <c r="A13" s="3" t="n">
        <v>209</v>
      </c>
      <c r="B13" s="3" t="n">
        <v>40</v>
      </c>
      <c r="C13" s="4" t="s">
        <v>1262</v>
      </c>
      <c r="D13" s="3" t="s">
        <v>1263</v>
      </c>
      <c r="E13" s="3" t="s">
        <v>1264</v>
      </c>
      <c r="F13" s="5" t="s">
        <v>1265</v>
      </c>
      <c r="G13" s="3" t="s">
        <v>1266</v>
      </c>
      <c r="H13" s="3" t="s">
        <v>1267</v>
      </c>
    </row>
    <row r="14" customFormat="false" ht="27" hidden="false" customHeight="true" outlineLevel="0" collapsed="false">
      <c r="A14" s="3" t="n">
        <v>210</v>
      </c>
      <c r="B14" s="3" t="n">
        <v>255</v>
      </c>
      <c r="C14" s="4" t="s">
        <v>1268</v>
      </c>
      <c r="D14" s="3" t="s">
        <v>1269</v>
      </c>
      <c r="E14" s="3" t="s">
        <v>1270</v>
      </c>
      <c r="F14" s="5" t="s">
        <v>1271</v>
      </c>
      <c r="G14" s="3" t="s">
        <v>1272</v>
      </c>
      <c r="H14" s="3" t="s">
        <v>1273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7B86"/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21"/>
    <col collapsed="false" customWidth="true" hidden="false" outlineLevel="0" max="5" min="5" style="0" width="43"/>
    <col collapsed="false" customWidth="true" hidden="false" outlineLevel="0" max="6" min="6" style="0" width="53"/>
    <col collapsed="false" customWidth="true" hidden="false" outlineLevel="0" max="8" min="7" style="0" width="66"/>
  </cols>
  <sheetData>
    <row r="1" customFormat="false" ht="34.5" hidden="false" customHeight="true" outlineLevel="0" collapsed="false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</row>
    <row r="2" customFormat="false" ht="27" hidden="false" customHeight="true" outlineLevel="0" collapsed="false">
      <c r="A2" s="3" t="n">
        <v>211</v>
      </c>
      <c r="B2" s="3" t="n">
        <v>71</v>
      </c>
      <c r="C2" s="4" t="s">
        <v>1275</v>
      </c>
      <c r="D2" s="3" t="s">
        <v>1276</v>
      </c>
      <c r="E2" s="3" t="s">
        <v>1277</v>
      </c>
      <c r="F2" s="5" t="s">
        <v>1278</v>
      </c>
      <c r="G2" s="3" t="s">
        <v>1279</v>
      </c>
      <c r="H2" s="3" t="s">
        <v>1280</v>
      </c>
    </row>
    <row r="3" customFormat="false" ht="27" hidden="false" customHeight="true" outlineLevel="0" collapsed="false">
      <c r="A3" s="3" t="n">
        <v>212</v>
      </c>
      <c r="B3" s="3" t="n">
        <v>25</v>
      </c>
      <c r="C3" s="4" t="s">
        <v>1281</v>
      </c>
      <c r="D3" s="3" t="s">
        <v>1282</v>
      </c>
      <c r="E3" s="3" t="s">
        <v>1283</v>
      </c>
      <c r="F3" s="5" t="s">
        <v>1284</v>
      </c>
      <c r="G3" s="3" t="s">
        <v>1285</v>
      </c>
      <c r="H3" s="3" t="s">
        <v>1286</v>
      </c>
    </row>
    <row r="4" customFormat="false" ht="27" hidden="false" customHeight="true" outlineLevel="0" collapsed="false">
      <c r="A4" s="3" t="n">
        <v>213</v>
      </c>
      <c r="B4" s="3" t="n">
        <v>234</v>
      </c>
      <c r="C4" s="4" t="s">
        <v>1287</v>
      </c>
      <c r="D4" s="3" t="s">
        <v>1288</v>
      </c>
      <c r="E4" s="3" t="s">
        <v>1289</v>
      </c>
      <c r="F4" s="5" t="s">
        <v>1290</v>
      </c>
      <c r="G4" s="3" t="s">
        <v>1291</v>
      </c>
      <c r="H4" s="3" t="s">
        <v>1292</v>
      </c>
    </row>
    <row r="5" customFormat="false" ht="27" hidden="false" customHeight="true" outlineLevel="0" collapsed="false">
      <c r="A5" s="3" t="n">
        <v>214</v>
      </c>
      <c r="B5" s="3" t="n">
        <v>242</v>
      </c>
      <c r="C5" s="4" t="s">
        <v>1293</v>
      </c>
      <c r="D5" s="3" t="s">
        <v>1294</v>
      </c>
      <c r="E5" s="3" t="s">
        <v>1295</v>
      </c>
      <c r="F5" s="5" t="s">
        <v>1296</v>
      </c>
      <c r="G5" s="3" t="s">
        <v>1297</v>
      </c>
      <c r="H5" s="3" t="s">
        <v>1298</v>
      </c>
    </row>
    <row r="6" customFormat="false" ht="27" hidden="false" customHeight="true" outlineLevel="0" collapsed="false">
      <c r="A6" s="3" t="n">
        <v>215</v>
      </c>
      <c r="B6" s="3" t="n">
        <v>180</v>
      </c>
      <c r="C6" s="4" t="s">
        <v>1299</v>
      </c>
      <c r="D6" s="3" t="s">
        <v>1300</v>
      </c>
      <c r="E6" s="3" t="s">
        <v>1301</v>
      </c>
      <c r="F6" s="5" t="s">
        <v>1302</v>
      </c>
      <c r="G6" s="3" t="s">
        <v>1303</v>
      </c>
      <c r="H6" s="3" t="s">
        <v>1304</v>
      </c>
    </row>
    <row r="7" customFormat="false" ht="27" hidden="false" customHeight="true" outlineLevel="0" collapsed="false">
      <c r="A7" s="3" t="n">
        <v>216</v>
      </c>
      <c r="B7" s="3" t="n">
        <v>57</v>
      </c>
      <c r="C7" s="4" t="s">
        <v>1305</v>
      </c>
      <c r="D7" s="3" t="s">
        <v>1306</v>
      </c>
      <c r="E7" s="3" t="s">
        <v>1307</v>
      </c>
      <c r="F7" s="5" t="s">
        <v>1308</v>
      </c>
      <c r="G7" s="3" t="s">
        <v>1309</v>
      </c>
      <c r="H7" s="3" t="s">
        <v>1310</v>
      </c>
    </row>
    <row r="8" customFormat="false" ht="27" hidden="false" customHeight="true" outlineLevel="0" collapsed="false">
      <c r="A8" s="3" t="n">
        <v>217</v>
      </c>
      <c r="B8" s="3" t="n">
        <v>118</v>
      </c>
      <c r="C8" s="4" t="s">
        <v>1311</v>
      </c>
      <c r="D8" s="3" t="s">
        <v>1312</v>
      </c>
      <c r="E8" s="3" t="s">
        <v>1313</v>
      </c>
      <c r="F8" s="5" t="s">
        <v>1314</v>
      </c>
      <c r="G8" s="3" t="s">
        <v>1315</v>
      </c>
      <c r="H8" s="3" t="s">
        <v>1316</v>
      </c>
    </row>
    <row r="9" customFormat="false" ht="27" hidden="false" customHeight="true" outlineLevel="0" collapsed="false">
      <c r="A9" s="3" t="n">
        <v>218</v>
      </c>
      <c r="B9" s="3" t="n">
        <v>158</v>
      </c>
      <c r="C9" s="4" t="s">
        <v>1317</v>
      </c>
      <c r="D9" s="3" t="s">
        <v>1318</v>
      </c>
      <c r="E9" s="3" t="s">
        <v>1319</v>
      </c>
      <c r="F9" s="5" t="s">
        <v>1320</v>
      </c>
      <c r="G9" s="3" t="s">
        <v>1321</v>
      </c>
      <c r="H9" s="3" t="s">
        <v>1322</v>
      </c>
    </row>
    <row r="10" customFormat="false" ht="27" hidden="false" customHeight="true" outlineLevel="0" collapsed="false">
      <c r="A10" s="3" t="n">
        <v>219</v>
      </c>
      <c r="B10" s="3" t="n">
        <v>73</v>
      </c>
      <c r="C10" s="4" t="s">
        <v>1323</v>
      </c>
      <c r="D10" s="3" t="s">
        <v>1324</v>
      </c>
      <c r="E10" s="3" t="s">
        <v>1325</v>
      </c>
      <c r="F10" s="5" t="s">
        <v>1326</v>
      </c>
      <c r="G10" s="3" t="s">
        <v>1327</v>
      </c>
      <c r="H10" s="3" t="s">
        <v>1328</v>
      </c>
    </row>
    <row r="11" customFormat="false" ht="27" hidden="false" customHeight="true" outlineLevel="0" collapsed="false">
      <c r="A11" s="3" t="n">
        <v>220</v>
      </c>
      <c r="B11" s="3" t="n">
        <v>74</v>
      </c>
      <c r="C11" s="4" t="s">
        <v>1329</v>
      </c>
      <c r="D11" s="3" t="s">
        <v>1330</v>
      </c>
      <c r="E11" s="3" t="s">
        <v>1331</v>
      </c>
      <c r="F11" s="5" t="s">
        <v>1332</v>
      </c>
      <c r="G11" s="3" t="s">
        <v>1333</v>
      </c>
      <c r="H11" s="3" t="s">
        <v>1334</v>
      </c>
    </row>
    <row r="12" customFormat="false" ht="27" hidden="false" customHeight="true" outlineLevel="0" collapsed="false">
      <c r="A12" s="3" t="n">
        <v>221</v>
      </c>
      <c r="B12" s="3" t="n">
        <v>75</v>
      </c>
      <c r="C12" s="4" t="s">
        <v>1335</v>
      </c>
      <c r="D12" s="3" t="s">
        <v>1336</v>
      </c>
      <c r="E12" s="3" t="s">
        <v>1337</v>
      </c>
      <c r="F12" s="5" t="s">
        <v>1338</v>
      </c>
      <c r="G12" s="3" t="s">
        <v>1339</v>
      </c>
      <c r="H12" s="3" t="s">
        <v>1340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5BA6"/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21"/>
    <col collapsed="false" customWidth="true" hidden="false" outlineLevel="0" max="5" min="5" style="0" width="43"/>
    <col collapsed="false" customWidth="true" hidden="false" outlineLevel="0" max="6" min="6" style="0" width="53"/>
    <col collapsed="false" customWidth="true" hidden="false" outlineLevel="0" max="8" min="7" style="0" width="66"/>
  </cols>
  <sheetData>
    <row r="1" customFormat="false" ht="34.5" hidden="false" customHeight="true" outlineLevel="0" collapsed="false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</row>
    <row r="2" customFormat="false" ht="27" hidden="false" customHeight="true" outlineLevel="0" collapsed="false">
      <c r="A2" s="3" t="n">
        <v>222</v>
      </c>
      <c r="B2" s="3" t="n">
        <v>247</v>
      </c>
      <c r="C2" s="4" t="s">
        <v>1343</v>
      </c>
      <c r="D2" s="3" t="s">
        <v>1344</v>
      </c>
      <c r="E2" s="3" t="s">
        <v>1345</v>
      </c>
      <c r="F2" s="5" t="s">
        <v>1346</v>
      </c>
      <c r="G2" s="3" t="s">
        <v>1347</v>
      </c>
      <c r="H2" s="3" t="s">
        <v>286</v>
      </c>
    </row>
    <row r="3" customFormat="false" ht="27" hidden="false" customHeight="true" outlineLevel="0" collapsed="false">
      <c r="A3" s="3" t="n">
        <v>223</v>
      </c>
      <c r="B3" s="3" t="n">
        <v>249</v>
      </c>
      <c r="C3" s="4" t="s">
        <v>1348</v>
      </c>
      <c r="D3" s="3" t="s">
        <v>1349</v>
      </c>
      <c r="E3" s="3" t="s">
        <v>1350</v>
      </c>
      <c r="F3" s="5" t="s">
        <v>1351</v>
      </c>
      <c r="G3" s="3" t="s">
        <v>1352</v>
      </c>
      <c r="H3" s="3" t="s">
        <v>1353</v>
      </c>
    </row>
    <row r="4" customFormat="false" ht="27" hidden="false" customHeight="true" outlineLevel="0" collapsed="false">
      <c r="A4" s="3" t="n">
        <v>224</v>
      </c>
      <c r="B4" s="3" t="n">
        <v>248</v>
      </c>
      <c r="C4" s="4" t="s">
        <v>1354</v>
      </c>
      <c r="D4" s="3" t="s">
        <v>1355</v>
      </c>
      <c r="E4" s="3" t="s">
        <v>1356</v>
      </c>
      <c r="F4" s="5" t="s">
        <v>1357</v>
      </c>
      <c r="G4" s="3" t="s">
        <v>1358</v>
      </c>
      <c r="H4" s="3" t="s">
        <v>1359</v>
      </c>
    </row>
    <row r="5" customFormat="false" ht="27" hidden="false" customHeight="true" outlineLevel="0" collapsed="false">
      <c r="A5" s="3" t="n">
        <v>225</v>
      </c>
      <c r="B5" s="3" t="n">
        <v>250</v>
      </c>
      <c r="C5" s="4" t="s">
        <v>1360</v>
      </c>
      <c r="D5" s="3" t="s">
        <v>1361</v>
      </c>
      <c r="E5" s="3" t="s">
        <v>1362</v>
      </c>
      <c r="F5" s="5" t="s">
        <v>1363</v>
      </c>
      <c r="G5" s="3" t="s">
        <v>1364</v>
      </c>
      <c r="H5" s="3" t="s">
        <v>1365</v>
      </c>
    </row>
    <row r="6" customFormat="false" ht="27" hidden="false" customHeight="true" outlineLevel="0" collapsed="false">
      <c r="A6" s="3" t="n">
        <v>226</v>
      </c>
      <c r="B6" s="3" t="n">
        <v>107</v>
      </c>
      <c r="C6" s="4" t="s">
        <v>1366</v>
      </c>
      <c r="D6" s="3" t="s">
        <v>1367</v>
      </c>
      <c r="E6" s="3" t="s">
        <v>1368</v>
      </c>
      <c r="F6" s="5" t="s">
        <v>1369</v>
      </c>
      <c r="G6" s="3" t="s">
        <v>1370</v>
      </c>
      <c r="H6" s="3" t="s">
        <v>1371</v>
      </c>
    </row>
    <row r="7" customFormat="false" ht="27" hidden="false" customHeight="true" outlineLevel="0" collapsed="false">
      <c r="A7" s="3" t="n">
        <v>227</v>
      </c>
      <c r="B7" s="3" t="n">
        <v>211</v>
      </c>
      <c r="C7" s="4" t="s">
        <v>1372</v>
      </c>
      <c r="D7" s="3" t="s">
        <v>1373</v>
      </c>
      <c r="E7" s="3" t="s">
        <v>1374</v>
      </c>
      <c r="F7" s="5" t="s">
        <v>1375</v>
      </c>
      <c r="G7" s="3" t="s">
        <v>1376</v>
      </c>
      <c r="H7" s="3" t="s">
        <v>1377</v>
      </c>
    </row>
    <row r="8" customFormat="false" ht="27" hidden="false" customHeight="true" outlineLevel="0" collapsed="false">
      <c r="A8" s="3" t="n">
        <v>228</v>
      </c>
      <c r="B8" s="3" t="n">
        <v>103</v>
      </c>
      <c r="C8" s="4" t="s">
        <v>1378</v>
      </c>
      <c r="D8" s="3" t="s">
        <v>1379</v>
      </c>
      <c r="E8" s="3" t="s">
        <v>1380</v>
      </c>
      <c r="F8" s="5" t="s">
        <v>1381</v>
      </c>
      <c r="G8" s="3" t="s">
        <v>1382</v>
      </c>
      <c r="H8" s="3" t="s">
        <v>1383</v>
      </c>
    </row>
    <row r="9" customFormat="false" ht="27" hidden="false" customHeight="true" outlineLevel="0" collapsed="false">
      <c r="A9" s="3" t="n">
        <v>229</v>
      </c>
      <c r="B9" s="3" t="n">
        <v>177</v>
      </c>
      <c r="C9" s="4" t="s">
        <v>1384</v>
      </c>
      <c r="D9" s="3" t="s">
        <v>1385</v>
      </c>
      <c r="E9" s="3" t="s">
        <v>1386</v>
      </c>
      <c r="F9" s="5" t="s">
        <v>1387</v>
      </c>
      <c r="G9" s="3" t="s">
        <v>1388</v>
      </c>
      <c r="H9" s="3" t="s">
        <v>1389</v>
      </c>
    </row>
    <row r="10" customFormat="false" ht="27" hidden="false" customHeight="true" outlineLevel="0" collapsed="false">
      <c r="A10" s="3" t="n">
        <v>230</v>
      </c>
      <c r="B10" s="3" t="n">
        <v>229</v>
      </c>
      <c r="C10" s="4" t="s">
        <v>1390</v>
      </c>
      <c r="D10" s="3" t="s">
        <v>1391</v>
      </c>
      <c r="E10" s="3" t="s">
        <v>1392</v>
      </c>
      <c r="F10" s="5" t="s">
        <v>1393</v>
      </c>
      <c r="G10" s="3" t="s">
        <v>1394</v>
      </c>
      <c r="H10" s="3" t="s">
        <v>1395</v>
      </c>
    </row>
    <row r="11" customFormat="false" ht="27" hidden="false" customHeight="true" outlineLevel="0" collapsed="false">
      <c r="A11" s="3" t="n">
        <v>231</v>
      </c>
      <c r="B11" s="3" t="n">
        <v>179</v>
      </c>
      <c r="C11" s="4" t="s">
        <v>1396</v>
      </c>
      <c r="D11" s="3" t="s">
        <v>1397</v>
      </c>
      <c r="E11" s="3" t="s">
        <v>1398</v>
      </c>
      <c r="F11" s="5" t="s">
        <v>1399</v>
      </c>
      <c r="G11" s="3" t="s">
        <v>1400</v>
      </c>
      <c r="H11" s="3" t="s">
        <v>1401</v>
      </c>
    </row>
    <row r="12" customFormat="false" ht="27" hidden="false" customHeight="true" outlineLevel="0" collapsed="false">
      <c r="A12" s="3" t="n">
        <v>232</v>
      </c>
      <c r="B12" s="3" t="n">
        <v>190</v>
      </c>
      <c r="C12" s="4" t="s">
        <v>1402</v>
      </c>
      <c r="D12" s="3" t="s">
        <v>1403</v>
      </c>
      <c r="E12" s="3" t="s">
        <v>1404</v>
      </c>
      <c r="F12" s="5" t="s">
        <v>1405</v>
      </c>
      <c r="G12" s="3" t="s">
        <v>1406</v>
      </c>
      <c r="H12" s="3" t="s">
        <v>1407</v>
      </c>
    </row>
    <row r="13" customFormat="false" ht="27" hidden="false" customHeight="true" outlineLevel="0" collapsed="false">
      <c r="A13" s="3" t="n">
        <v>233</v>
      </c>
      <c r="B13" s="3" t="n">
        <v>42</v>
      </c>
      <c r="C13" s="4" t="s">
        <v>1408</v>
      </c>
      <c r="D13" s="3" t="s">
        <v>1409</v>
      </c>
      <c r="E13" s="3" t="s">
        <v>1410</v>
      </c>
      <c r="F13" s="5" t="s">
        <v>1411</v>
      </c>
      <c r="G13" s="3" t="s">
        <v>1412</v>
      </c>
      <c r="H13" s="3" t="s">
        <v>1413</v>
      </c>
    </row>
    <row r="14" customFormat="false" ht="27" hidden="false" customHeight="true" outlineLevel="0" collapsed="false">
      <c r="A14" s="3" t="n">
        <v>234</v>
      </c>
      <c r="B14" s="3" t="n">
        <v>43</v>
      </c>
      <c r="C14" s="4" t="s">
        <v>1414</v>
      </c>
      <c r="D14" s="3" t="s">
        <v>1415</v>
      </c>
      <c r="E14" s="3" t="s">
        <v>1416</v>
      </c>
      <c r="F14" s="5" t="s">
        <v>1417</v>
      </c>
      <c r="G14" s="3" t="s">
        <v>1418</v>
      </c>
      <c r="H14" s="3" t="s">
        <v>1419</v>
      </c>
    </row>
    <row r="15" customFormat="false" ht="27" hidden="false" customHeight="true" outlineLevel="0" collapsed="false">
      <c r="A15" s="3" t="n">
        <v>235</v>
      </c>
      <c r="B15" s="3" t="n">
        <v>240</v>
      </c>
      <c r="C15" s="4" t="s">
        <v>1420</v>
      </c>
      <c r="D15" s="3" t="s">
        <v>1421</v>
      </c>
      <c r="E15" s="3" t="s">
        <v>1422</v>
      </c>
      <c r="F15" s="5" t="s">
        <v>1423</v>
      </c>
      <c r="G15" s="3" t="s">
        <v>1424</v>
      </c>
      <c r="H15" s="3" t="s">
        <v>1425</v>
      </c>
    </row>
    <row r="16" customFormat="false" ht="27" hidden="false" customHeight="true" outlineLevel="0" collapsed="false">
      <c r="A16" s="3" t="n">
        <v>236</v>
      </c>
      <c r="B16" s="3" t="n">
        <v>27</v>
      </c>
      <c r="C16" s="4" t="s">
        <v>1426</v>
      </c>
      <c r="D16" s="3" t="s">
        <v>1427</v>
      </c>
      <c r="E16" s="3" t="s">
        <v>1428</v>
      </c>
      <c r="F16" s="5" t="s">
        <v>1429</v>
      </c>
      <c r="G16" s="3" t="s">
        <v>1430</v>
      </c>
      <c r="H16" s="3" t="s">
        <v>1431</v>
      </c>
    </row>
    <row r="17" customFormat="false" ht="27" hidden="false" customHeight="true" outlineLevel="0" collapsed="false">
      <c r="A17" s="3" t="n">
        <v>237</v>
      </c>
      <c r="B17" s="3" t="n">
        <v>28</v>
      </c>
      <c r="C17" s="4" t="s">
        <v>1432</v>
      </c>
      <c r="D17" s="3" t="s">
        <v>1433</v>
      </c>
      <c r="E17" s="3" t="s">
        <v>1434</v>
      </c>
      <c r="F17" s="5" t="s">
        <v>1435</v>
      </c>
      <c r="G17" s="3" t="s">
        <v>1436</v>
      </c>
      <c r="H17" s="3" t="s">
        <v>1437</v>
      </c>
    </row>
    <row r="18" customFormat="false" ht="27" hidden="false" customHeight="true" outlineLevel="0" collapsed="false">
      <c r="A18" s="3" t="n">
        <v>238</v>
      </c>
      <c r="B18" s="3" t="n">
        <v>237</v>
      </c>
      <c r="C18" s="4" t="s">
        <v>1438</v>
      </c>
      <c r="D18" s="3" t="s">
        <v>1439</v>
      </c>
      <c r="E18" s="3" t="s">
        <v>1440</v>
      </c>
      <c r="F18" s="5" t="s">
        <v>1441</v>
      </c>
      <c r="G18" s="3" t="s">
        <v>1442</v>
      </c>
      <c r="H18" s="3" t="s">
        <v>1443</v>
      </c>
    </row>
    <row r="19" customFormat="false" ht="27" hidden="false" customHeight="true" outlineLevel="0" collapsed="false">
      <c r="A19" s="3" t="n">
        <v>239</v>
      </c>
      <c r="B19" s="3" t="n">
        <v>238</v>
      </c>
      <c r="C19" s="4" t="s">
        <v>1444</v>
      </c>
      <c r="D19" s="3" t="s">
        <v>1445</v>
      </c>
      <c r="E19" s="3" t="s">
        <v>1446</v>
      </c>
      <c r="F19" s="5" t="s">
        <v>1447</v>
      </c>
      <c r="G19" s="3" t="s">
        <v>1448</v>
      </c>
      <c r="H19" s="3" t="s">
        <v>1449</v>
      </c>
    </row>
    <row r="20" customFormat="false" ht="27" hidden="false" customHeight="true" outlineLevel="0" collapsed="false">
      <c r="A20" s="3" t="n">
        <v>240</v>
      </c>
      <c r="B20" s="3" t="n">
        <v>292</v>
      </c>
      <c r="C20" s="4" t="s">
        <v>1450</v>
      </c>
      <c r="D20" s="3" t="s">
        <v>1451</v>
      </c>
      <c r="E20" s="3" t="s">
        <v>1452</v>
      </c>
      <c r="F20" s="5" t="s">
        <v>1453</v>
      </c>
      <c r="G20" s="3" t="s">
        <v>1454</v>
      </c>
      <c r="H20" s="3" t="s">
        <v>1455</v>
      </c>
    </row>
    <row r="21" customFormat="false" ht="27" hidden="false" customHeight="true" outlineLevel="0" collapsed="false">
      <c r="A21" s="3" t="n">
        <v>241</v>
      </c>
      <c r="B21" s="3" t="n">
        <v>293</v>
      </c>
      <c r="C21" s="4" t="s">
        <v>1456</v>
      </c>
      <c r="D21" s="3" t="s">
        <v>1457</v>
      </c>
      <c r="E21" s="3" t="s">
        <v>1458</v>
      </c>
      <c r="F21" s="5" t="s">
        <v>1459</v>
      </c>
      <c r="G21" s="3" t="s">
        <v>1460</v>
      </c>
      <c r="H21" s="3" t="s">
        <v>1461</v>
      </c>
    </row>
    <row r="22" customFormat="false" ht="27" hidden="false" customHeight="true" outlineLevel="0" collapsed="false">
      <c r="A22" s="3" t="n">
        <v>242</v>
      </c>
      <c r="B22" s="3" t="n">
        <v>220</v>
      </c>
      <c r="C22" s="4" t="s">
        <v>1462</v>
      </c>
      <c r="D22" s="3" t="s">
        <v>1463</v>
      </c>
      <c r="E22" s="3" t="s">
        <v>1464</v>
      </c>
      <c r="F22" s="5" t="s">
        <v>1465</v>
      </c>
      <c r="G22" s="3" t="s">
        <v>1466</v>
      </c>
      <c r="H22" s="3" t="s">
        <v>1467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5BA6"/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21"/>
    <col collapsed="false" customWidth="true" hidden="false" outlineLevel="0" max="5" min="5" style="0" width="43"/>
    <col collapsed="false" customWidth="true" hidden="false" outlineLevel="0" max="6" min="6" style="0" width="53"/>
    <col collapsed="false" customWidth="true" hidden="false" outlineLevel="0" max="8" min="7" style="0" width="66"/>
  </cols>
  <sheetData>
    <row r="1" customFormat="false" ht="34.5" hidden="false" customHeight="true" outlineLevel="0" collapsed="false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</row>
    <row r="2" customFormat="false" ht="27" hidden="false" customHeight="true" outlineLevel="0" collapsed="false">
      <c r="A2" s="3" t="n">
        <v>243</v>
      </c>
      <c r="B2" s="3" t="n">
        <v>52</v>
      </c>
      <c r="C2" s="4" t="s">
        <v>1469</v>
      </c>
      <c r="D2" s="3" t="s">
        <v>1470</v>
      </c>
      <c r="E2" s="3" t="s">
        <v>1471</v>
      </c>
      <c r="F2" s="5" t="s">
        <v>1472</v>
      </c>
      <c r="G2" s="3" t="s">
        <v>1473</v>
      </c>
      <c r="H2" s="3" t="s">
        <v>1474</v>
      </c>
    </row>
    <row r="3" customFormat="false" ht="27" hidden="false" customHeight="true" outlineLevel="0" collapsed="false">
      <c r="A3" s="3" t="n">
        <v>244</v>
      </c>
      <c r="B3" s="3" t="n">
        <v>260</v>
      </c>
      <c r="C3" s="4" t="s">
        <v>1475</v>
      </c>
      <c r="D3" s="3" t="s">
        <v>1476</v>
      </c>
      <c r="E3" s="3" t="s">
        <v>1477</v>
      </c>
      <c r="F3" s="5" t="s">
        <v>1478</v>
      </c>
      <c r="G3" s="3" t="s">
        <v>1479</v>
      </c>
      <c r="H3" s="3" t="s">
        <v>1480</v>
      </c>
    </row>
    <row r="4" customFormat="false" ht="27" hidden="false" customHeight="true" outlineLevel="0" collapsed="false">
      <c r="A4" s="3" t="n">
        <v>245</v>
      </c>
      <c r="B4" s="3" t="n">
        <v>295</v>
      </c>
      <c r="C4" s="4" t="s">
        <v>1481</v>
      </c>
      <c r="D4" s="3" t="s">
        <v>1482</v>
      </c>
      <c r="E4" s="3" t="s">
        <v>1483</v>
      </c>
      <c r="F4" s="5" t="s">
        <v>1484</v>
      </c>
      <c r="G4" s="3" t="s">
        <v>1485</v>
      </c>
      <c r="H4" s="3" t="s">
        <v>1486</v>
      </c>
    </row>
    <row r="5" customFormat="false" ht="27" hidden="false" customHeight="true" outlineLevel="0" collapsed="false">
      <c r="A5" s="3" t="n">
        <v>246</v>
      </c>
      <c r="B5" s="3" t="n">
        <v>189</v>
      </c>
      <c r="C5" s="4" t="s">
        <v>1487</v>
      </c>
      <c r="D5" s="3" t="s">
        <v>1488</v>
      </c>
      <c r="E5" s="3" t="s">
        <v>1489</v>
      </c>
      <c r="F5" s="5" t="s">
        <v>1490</v>
      </c>
      <c r="G5" s="3" t="s">
        <v>1491</v>
      </c>
      <c r="H5" s="3" t="s">
        <v>1492</v>
      </c>
    </row>
    <row r="6" customFormat="false" ht="27" hidden="false" customHeight="true" outlineLevel="0" collapsed="false">
      <c r="A6" s="3" t="n">
        <v>247</v>
      </c>
      <c r="B6" s="3" t="n">
        <v>35</v>
      </c>
      <c r="C6" s="4" t="s">
        <v>1493</v>
      </c>
      <c r="D6" s="3" t="s">
        <v>1494</v>
      </c>
      <c r="E6" s="3" t="s">
        <v>1495</v>
      </c>
      <c r="F6" s="5" t="s">
        <v>1496</v>
      </c>
      <c r="G6" s="3" t="s">
        <v>1497</v>
      </c>
      <c r="H6" s="3" t="s">
        <v>1498</v>
      </c>
    </row>
    <row r="7" customFormat="false" ht="27" hidden="false" customHeight="true" outlineLevel="0" collapsed="false">
      <c r="A7" s="3" t="n">
        <v>248</v>
      </c>
      <c r="B7" s="3" t="n">
        <v>36</v>
      </c>
      <c r="C7" s="4" t="s">
        <v>1499</v>
      </c>
      <c r="D7" s="3" t="s">
        <v>1500</v>
      </c>
      <c r="E7" s="3" t="s">
        <v>1501</v>
      </c>
      <c r="F7" s="5" t="s">
        <v>1502</v>
      </c>
      <c r="G7" s="3" t="s">
        <v>1503</v>
      </c>
      <c r="H7" s="3" t="s">
        <v>1504</v>
      </c>
    </row>
    <row r="8" customFormat="false" ht="27" hidden="false" customHeight="true" outlineLevel="0" collapsed="false">
      <c r="A8" s="3" t="n">
        <v>249</v>
      </c>
      <c r="B8" s="3" t="n">
        <v>37</v>
      </c>
      <c r="C8" s="4" t="s">
        <v>1505</v>
      </c>
      <c r="D8" s="3" t="s">
        <v>1506</v>
      </c>
      <c r="E8" s="3" t="s">
        <v>1507</v>
      </c>
      <c r="F8" s="5" t="s">
        <v>1508</v>
      </c>
      <c r="G8" s="3" t="s">
        <v>1509</v>
      </c>
      <c r="H8" s="3" t="s">
        <v>1510</v>
      </c>
    </row>
    <row r="9" customFormat="false" ht="27" hidden="false" customHeight="true" outlineLevel="0" collapsed="false">
      <c r="A9" s="3" t="n">
        <v>250</v>
      </c>
      <c r="B9" s="3" t="n">
        <v>38</v>
      </c>
      <c r="C9" s="4" t="s">
        <v>1511</v>
      </c>
      <c r="D9" s="3" t="s">
        <v>1512</v>
      </c>
      <c r="E9" s="3" t="s">
        <v>1513</v>
      </c>
      <c r="F9" s="5" t="s">
        <v>1514</v>
      </c>
      <c r="G9" s="3" t="s">
        <v>1515</v>
      </c>
      <c r="H9" s="3" t="s">
        <v>1516</v>
      </c>
    </row>
    <row r="10" customFormat="false" ht="27" hidden="false" customHeight="true" outlineLevel="0" collapsed="false">
      <c r="A10" s="3" t="n">
        <v>251</v>
      </c>
      <c r="B10" s="3" t="n">
        <v>58</v>
      </c>
      <c r="C10" s="4" t="s">
        <v>1517</v>
      </c>
      <c r="D10" s="3" t="s">
        <v>1518</v>
      </c>
      <c r="E10" s="3" t="s">
        <v>1519</v>
      </c>
      <c r="F10" s="5" t="s">
        <v>1520</v>
      </c>
      <c r="G10" s="3" t="s">
        <v>1521</v>
      </c>
      <c r="H10" s="3" t="s">
        <v>1522</v>
      </c>
    </row>
    <row r="11" customFormat="false" ht="27" hidden="false" customHeight="true" outlineLevel="0" collapsed="false">
      <c r="A11" s="3" t="n">
        <v>252</v>
      </c>
      <c r="B11" s="3" t="n">
        <v>64</v>
      </c>
      <c r="C11" s="4" t="s">
        <v>1523</v>
      </c>
      <c r="D11" s="3" t="s">
        <v>1524</v>
      </c>
      <c r="E11" s="3" t="s">
        <v>1525</v>
      </c>
      <c r="F11" s="5" t="s">
        <v>1526</v>
      </c>
      <c r="G11" s="3" t="s">
        <v>1527</v>
      </c>
      <c r="H11" s="3" t="s">
        <v>1528</v>
      </c>
    </row>
    <row r="12" customFormat="false" ht="27" hidden="false" customHeight="true" outlineLevel="0" collapsed="false">
      <c r="A12" s="3" t="n">
        <v>253</v>
      </c>
      <c r="B12" s="3" t="n">
        <v>119</v>
      </c>
      <c r="C12" s="4" t="s">
        <v>1529</v>
      </c>
      <c r="D12" s="3" t="s">
        <v>1530</v>
      </c>
      <c r="E12" s="3" t="s">
        <v>1531</v>
      </c>
      <c r="F12" s="5" t="s">
        <v>1532</v>
      </c>
      <c r="G12" s="3" t="s">
        <v>1533</v>
      </c>
      <c r="H12" s="3" t="s">
        <v>1534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5BA6"/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21"/>
    <col collapsed="false" customWidth="true" hidden="false" outlineLevel="0" max="5" min="5" style="0" width="43"/>
    <col collapsed="false" customWidth="true" hidden="false" outlineLevel="0" max="6" min="6" style="0" width="53"/>
    <col collapsed="false" customWidth="true" hidden="false" outlineLevel="0" max="8" min="7" style="0" width="66"/>
  </cols>
  <sheetData>
    <row r="1" customFormat="false" ht="34.5" hidden="false" customHeight="true" outlineLevel="0" collapsed="false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</row>
    <row r="2" customFormat="false" ht="27" hidden="false" customHeight="true" outlineLevel="0" collapsed="false">
      <c r="A2" s="3" t="n">
        <v>254</v>
      </c>
      <c r="B2" s="3" t="n">
        <v>208</v>
      </c>
      <c r="C2" s="4" t="s">
        <v>1536</v>
      </c>
      <c r="D2" s="3" t="s">
        <v>1537</v>
      </c>
      <c r="E2" s="3" t="s">
        <v>1538</v>
      </c>
      <c r="F2" s="5" t="s">
        <v>1539</v>
      </c>
      <c r="G2" s="3" t="s">
        <v>1540</v>
      </c>
      <c r="H2" s="3" t="s">
        <v>1541</v>
      </c>
    </row>
    <row r="3" customFormat="false" ht="27" hidden="false" customHeight="true" outlineLevel="0" collapsed="false">
      <c r="A3" s="3" t="n">
        <v>255</v>
      </c>
      <c r="B3" s="3" t="n">
        <v>267</v>
      </c>
      <c r="C3" s="4" t="s">
        <v>1542</v>
      </c>
      <c r="D3" s="3" t="s">
        <v>1543</v>
      </c>
      <c r="E3" s="3" t="s">
        <v>1544</v>
      </c>
      <c r="F3" s="5" t="s">
        <v>1545</v>
      </c>
      <c r="G3" s="3" t="s">
        <v>1546</v>
      </c>
      <c r="H3" s="3" t="s">
        <v>1547</v>
      </c>
    </row>
    <row r="4" customFormat="false" ht="27" hidden="false" customHeight="true" outlineLevel="0" collapsed="false">
      <c r="A4" s="3" t="n">
        <v>256</v>
      </c>
      <c r="B4" s="3" t="n">
        <v>227</v>
      </c>
      <c r="C4" s="4" t="s">
        <v>1548</v>
      </c>
      <c r="D4" s="3" t="s">
        <v>1549</v>
      </c>
      <c r="E4" s="3" t="s">
        <v>1550</v>
      </c>
      <c r="F4" s="5" t="s">
        <v>1551</v>
      </c>
      <c r="G4" s="3" t="s">
        <v>1552</v>
      </c>
      <c r="H4" s="3" t="s">
        <v>1553</v>
      </c>
    </row>
    <row r="5" customFormat="false" ht="27" hidden="false" customHeight="true" outlineLevel="0" collapsed="false">
      <c r="A5" s="3" t="n">
        <v>257</v>
      </c>
      <c r="B5" s="3" t="n">
        <v>251</v>
      </c>
      <c r="C5" s="4" t="s">
        <v>1554</v>
      </c>
      <c r="D5" s="3" t="s">
        <v>1555</v>
      </c>
      <c r="E5" s="3" t="s">
        <v>1556</v>
      </c>
      <c r="F5" s="5" t="s">
        <v>1557</v>
      </c>
      <c r="G5" s="3" t="s">
        <v>1558</v>
      </c>
      <c r="H5" s="3" t="s">
        <v>1559</v>
      </c>
    </row>
    <row r="6" customFormat="false" ht="27" hidden="false" customHeight="true" outlineLevel="0" collapsed="false">
      <c r="A6" s="3" t="n">
        <v>258</v>
      </c>
      <c r="B6" s="3" t="n">
        <v>109</v>
      </c>
      <c r="C6" s="4" t="s">
        <v>1560</v>
      </c>
      <c r="D6" s="3" t="s">
        <v>1561</v>
      </c>
      <c r="E6" s="3" t="s">
        <v>1562</v>
      </c>
      <c r="F6" s="5" t="s">
        <v>1563</v>
      </c>
      <c r="G6" s="3" t="s">
        <v>1564</v>
      </c>
      <c r="H6" s="3" t="s">
        <v>1565</v>
      </c>
    </row>
    <row r="7" customFormat="false" ht="27" hidden="false" customHeight="true" outlineLevel="0" collapsed="false">
      <c r="A7" s="3" t="n">
        <v>259</v>
      </c>
      <c r="B7" s="3" t="n">
        <v>169</v>
      </c>
      <c r="C7" s="4" t="s">
        <v>1566</v>
      </c>
      <c r="D7" s="3" t="s">
        <v>1567</v>
      </c>
      <c r="E7" s="3" t="s">
        <v>1568</v>
      </c>
      <c r="F7" s="5" t="s">
        <v>1569</v>
      </c>
      <c r="G7" s="3" t="s">
        <v>1570</v>
      </c>
      <c r="H7" s="3" t="s">
        <v>1571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5BA6"/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21"/>
    <col collapsed="false" customWidth="true" hidden="false" outlineLevel="0" max="5" min="5" style="0" width="43"/>
    <col collapsed="false" customWidth="true" hidden="false" outlineLevel="0" max="6" min="6" style="0" width="53"/>
    <col collapsed="false" customWidth="true" hidden="false" outlineLevel="0" max="8" min="7" style="0" width="66"/>
  </cols>
  <sheetData>
    <row r="1" customFormat="false" ht="34.5" hidden="false" customHeight="true" outlineLevel="0" collapsed="false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</row>
    <row r="2" customFormat="false" ht="27" hidden="false" customHeight="true" outlineLevel="0" collapsed="false">
      <c r="A2" s="3" t="n">
        <v>260</v>
      </c>
      <c r="B2" s="3" t="n">
        <v>20</v>
      </c>
      <c r="C2" s="4" t="s">
        <v>1573</v>
      </c>
      <c r="D2" s="3" t="s">
        <v>1574</v>
      </c>
      <c r="E2" s="3" t="s">
        <v>1575</v>
      </c>
      <c r="F2" s="5" t="s">
        <v>1576</v>
      </c>
      <c r="G2" s="3" t="s">
        <v>1577</v>
      </c>
      <c r="H2" s="3" t="s">
        <v>1578</v>
      </c>
    </row>
    <row r="3" customFormat="false" ht="27" hidden="false" customHeight="true" outlineLevel="0" collapsed="false">
      <c r="A3" s="3" t="n">
        <v>261</v>
      </c>
      <c r="B3" s="3" t="n">
        <v>22</v>
      </c>
      <c r="C3" s="4" t="s">
        <v>1579</v>
      </c>
      <c r="D3" s="3" t="s">
        <v>1580</v>
      </c>
      <c r="E3" s="3" t="s">
        <v>1581</v>
      </c>
      <c r="F3" s="5" t="s">
        <v>1582</v>
      </c>
      <c r="G3" s="3" t="s">
        <v>1583</v>
      </c>
      <c r="H3" s="3" t="s">
        <v>1584</v>
      </c>
    </row>
    <row r="4" customFormat="false" ht="27" hidden="false" customHeight="true" outlineLevel="0" collapsed="false">
      <c r="A4" s="3" t="n">
        <v>262</v>
      </c>
      <c r="B4" s="3" t="n">
        <v>54</v>
      </c>
      <c r="C4" s="4" t="s">
        <v>1585</v>
      </c>
      <c r="D4" s="3" t="s">
        <v>1586</v>
      </c>
      <c r="E4" s="3" t="s">
        <v>1587</v>
      </c>
      <c r="F4" s="5" t="s">
        <v>1588</v>
      </c>
      <c r="G4" s="3" t="s">
        <v>1589</v>
      </c>
      <c r="H4" s="3" t="s">
        <v>1590</v>
      </c>
    </row>
    <row r="5" customFormat="false" ht="27" hidden="false" customHeight="true" outlineLevel="0" collapsed="false">
      <c r="A5" s="3" t="n">
        <v>263</v>
      </c>
      <c r="B5" s="3" t="n">
        <v>83</v>
      </c>
      <c r="C5" s="4" t="s">
        <v>1591</v>
      </c>
      <c r="D5" s="3" t="s">
        <v>1592</v>
      </c>
      <c r="E5" s="3" t="s">
        <v>1593</v>
      </c>
      <c r="F5" s="5" t="s">
        <v>1594</v>
      </c>
      <c r="G5" s="3" t="s">
        <v>1595</v>
      </c>
      <c r="H5" s="3" t="s">
        <v>1596</v>
      </c>
    </row>
    <row r="6" customFormat="false" ht="27" hidden="false" customHeight="true" outlineLevel="0" collapsed="false">
      <c r="A6" s="3" t="n">
        <v>264</v>
      </c>
      <c r="B6" s="3" t="n">
        <v>98</v>
      </c>
      <c r="C6" s="4" t="s">
        <v>1597</v>
      </c>
      <c r="D6" s="3" t="s">
        <v>1598</v>
      </c>
      <c r="E6" s="3" t="s">
        <v>1599</v>
      </c>
      <c r="F6" s="5" t="s">
        <v>1600</v>
      </c>
      <c r="G6" s="3" t="s">
        <v>1601</v>
      </c>
      <c r="H6" s="3" t="s">
        <v>1602</v>
      </c>
    </row>
    <row r="7" customFormat="false" ht="27" hidden="false" customHeight="true" outlineLevel="0" collapsed="false">
      <c r="A7" s="3" t="n">
        <v>265</v>
      </c>
      <c r="B7" s="3" t="n">
        <v>298</v>
      </c>
      <c r="C7" s="4" t="s">
        <v>1603</v>
      </c>
      <c r="D7" s="3" t="s">
        <v>800</v>
      </c>
      <c r="E7" s="3" t="s">
        <v>1604</v>
      </c>
      <c r="F7" s="5" t="s">
        <v>1605</v>
      </c>
      <c r="G7" s="3" t="s">
        <v>1606</v>
      </c>
      <c r="H7" s="3" t="s">
        <v>1607</v>
      </c>
    </row>
    <row r="8" customFormat="false" ht="27" hidden="false" customHeight="true" outlineLevel="0" collapsed="false">
      <c r="A8" s="3" t="n">
        <v>266</v>
      </c>
      <c r="B8" s="3" t="n">
        <v>294</v>
      </c>
      <c r="C8" s="4" t="s">
        <v>1608</v>
      </c>
      <c r="D8" s="3" t="s">
        <v>1609</v>
      </c>
      <c r="E8" s="3" t="s">
        <v>1610</v>
      </c>
      <c r="F8" s="5" t="s">
        <v>1611</v>
      </c>
      <c r="G8" s="3" t="s">
        <v>1612</v>
      </c>
      <c r="H8" s="3" t="s">
        <v>541</v>
      </c>
    </row>
    <row r="9" customFormat="false" ht="27" hidden="false" customHeight="true" outlineLevel="0" collapsed="false">
      <c r="A9" s="3" t="n">
        <v>267</v>
      </c>
      <c r="B9" s="3" t="n">
        <v>51</v>
      </c>
      <c r="C9" s="4" t="s">
        <v>1613</v>
      </c>
      <c r="D9" s="3" t="s">
        <v>1614</v>
      </c>
      <c r="E9" s="3" t="s">
        <v>1615</v>
      </c>
      <c r="F9" s="5" t="s">
        <v>1616</v>
      </c>
      <c r="G9" s="3" t="s">
        <v>1617</v>
      </c>
      <c r="H9" s="3" t="s">
        <v>1618</v>
      </c>
    </row>
    <row r="10" customFormat="false" ht="27" hidden="false" customHeight="true" outlineLevel="0" collapsed="false">
      <c r="A10" s="3" t="n">
        <v>268</v>
      </c>
      <c r="B10" s="3" t="n">
        <v>39</v>
      </c>
      <c r="C10" s="4" t="s">
        <v>1619</v>
      </c>
      <c r="D10" s="3" t="s">
        <v>1620</v>
      </c>
      <c r="E10" s="3" t="s">
        <v>1621</v>
      </c>
      <c r="F10" s="5" t="s">
        <v>1622</v>
      </c>
      <c r="G10" s="3" t="s">
        <v>1623</v>
      </c>
      <c r="H10" s="3" t="s">
        <v>1624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5BA6"/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21"/>
    <col collapsed="false" customWidth="true" hidden="false" outlineLevel="0" max="5" min="5" style="0" width="43"/>
    <col collapsed="false" customWidth="true" hidden="false" outlineLevel="0" max="6" min="6" style="0" width="53"/>
    <col collapsed="false" customWidth="true" hidden="false" outlineLevel="0" max="8" min="7" style="0" width="66"/>
  </cols>
  <sheetData>
    <row r="1" customFormat="false" ht="34.5" hidden="false" customHeight="true" outlineLevel="0" collapsed="false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</row>
    <row r="2" customFormat="false" ht="27" hidden="false" customHeight="true" outlineLevel="0" collapsed="false">
      <c r="A2" s="3" t="n">
        <v>269</v>
      </c>
      <c r="B2" s="3" t="n">
        <v>88</v>
      </c>
      <c r="C2" s="4" t="s">
        <v>1626</v>
      </c>
      <c r="D2" s="3" t="s">
        <v>1138</v>
      </c>
      <c r="E2" s="3" t="s">
        <v>1627</v>
      </c>
      <c r="F2" s="5" t="s">
        <v>1628</v>
      </c>
      <c r="G2" s="3" t="s">
        <v>1629</v>
      </c>
      <c r="H2" s="3" t="s">
        <v>1630</v>
      </c>
    </row>
    <row r="3" customFormat="false" ht="27" hidden="false" customHeight="true" outlineLevel="0" collapsed="false">
      <c r="A3" s="3" t="n">
        <v>270</v>
      </c>
      <c r="B3" s="3" t="n">
        <v>101</v>
      </c>
      <c r="C3" s="4" t="s">
        <v>1631</v>
      </c>
      <c r="D3" s="3" t="s">
        <v>1632</v>
      </c>
      <c r="E3" s="3" t="s">
        <v>1633</v>
      </c>
      <c r="F3" s="5" t="s">
        <v>1634</v>
      </c>
      <c r="G3" s="3" t="s">
        <v>1635</v>
      </c>
      <c r="H3" s="3" t="s">
        <v>1636</v>
      </c>
    </row>
    <row r="4" customFormat="false" ht="27" hidden="false" customHeight="true" outlineLevel="0" collapsed="false">
      <c r="A4" s="3" t="n">
        <v>271</v>
      </c>
      <c r="B4" s="3" t="n">
        <v>210</v>
      </c>
      <c r="C4" s="4" t="s">
        <v>1637</v>
      </c>
      <c r="D4" s="3" t="s">
        <v>1638</v>
      </c>
      <c r="E4" s="3" t="s">
        <v>1639</v>
      </c>
      <c r="F4" s="5" t="s">
        <v>1640</v>
      </c>
      <c r="G4" s="3" t="s">
        <v>1641</v>
      </c>
      <c r="H4" s="3" t="s">
        <v>1642</v>
      </c>
    </row>
    <row r="5" customFormat="false" ht="27" hidden="false" customHeight="true" outlineLevel="0" collapsed="false">
      <c r="A5" s="3" t="n">
        <v>272</v>
      </c>
      <c r="B5" s="3" t="n">
        <v>219</v>
      </c>
      <c r="C5" s="4" t="s">
        <v>1643</v>
      </c>
      <c r="D5" s="3" t="s">
        <v>1644</v>
      </c>
      <c r="E5" s="3" t="s">
        <v>1645</v>
      </c>
      <c r="F5" s="5" t="s">
        <v>1646</v>
      </c>
      <c r="G5" s="3" t="s">
        <v>1647</v>
      </c>
      <c r="H5" s="3" t="s">
        <v>1648</v>
      </c>
    </row>
    <row r="6" customFormat="false" ht="27" hidden="false" customHeight="true" outlineLevel="0" collapsed="false">
      <c r="A6" s="3" t="n">
        <v>273</v>
      </c>
      <c r="B6" s="3" t="n">
        <v>278</v>
      </c>
      <c r="C6" s="4" t="s">
        <v>1649</v>
      </c>
      <c r="D6" s="3" t="s">
        <v>1650</v>
      </c>
      <c r="E6" s="3" t="s">
        <v>1651</v>
      </c>
      <c r="F6" s="5" t="s">
        <v>1652</v>
      </c>
      <c r="G6" s="3" t="s">
        <v>1653</v>
      </c>
      <c r="H6" s="3" t="s">
        <v>1654</v>
      </c>
    </row>
    <row r="7" customFormat="false" ht="27" hidden="false" customHeight="true" outlineLevel="0" collapsed="false">
      <c r="A7" s="3" t="n">
        <v>274</v>
      </c>
      <c r="B7" s="3" t="n">
        <v>24</v>
      </c>
      <c r="C7" s="4" t="s">
        <v>1655</v>
      </c>
      <c r="D7" s="3" t="s">
        <v>1656</v>
      </c>
      <c r="E7" s="3" t="s">
        <v>1657</v>
      </c>
      <c r="F7" s="5" t="s">
        <v>1658</v>
      </c>
      <c r="G7" s="3" t="s">
        <v>1659</v>
      </c>
      <c r="H7" s="3" t="s">
        <v>1660</v>
      </c>
    </row>
    <row r="8" customFormat="false" ht="27" hidden="false" customHeight="true" outlineLevel="0" collapsed="false">
      <c r="A8" s="3" t="n">
        <v>275</v>
      </c>
      <c r="B8" s="3" t="n">
        <v>23</v>
      </c>
      <c r="C8" s="4" t="s">
        <v>1661</v>
      </c>
      <c r="D8" s="3" t="s">
        <v>1662</v>
      </c>
      <c r="E8" s="3" t="s">
        <v>1663</v>
      </c>
      <c r="F8" s="5" t="s">
        <v>1664</v>
      </c>
      <c r="G8" s="3" t="s">
        <v>1665</v>
      </c>
      <c r="H8" s="3" t="s">
        <v>1666</v>
      </c>
    </row>
    <row r="9" customFormat="false" ht="27" hidden="false" customHeight="true" outlineLevel="0" collapsed="false">
      <c r="A9" s="3" t="n">
        <v>276</v>
      </c>
      <c r="B9" s="3" t="n">
        <v>18</v>
      </c>
      <c r="C9" s="4" t="s">
        <v>1667</v>
      </c>
      <c r="D9" s="3" t="s">
        <v>1668</v>
      </c>
      <c r="E9" s="3" t="s">
        <v>1669</v>
      </c>
      <c r="F9" s="5" t="s">
        <v>1670</v>
      </c>
      <c r="G9" s="3" t="s">
        <v>1671</v>
      </c>
      <c r="H9" s="3" t="s">
        <v>1672</v>
      </c>
    </row>
    <row r="10" customFormat="false" ht="27" hidden="false" customHeight="true" outlineLevel="0" collapsed="false">
      <c r="A10" s="3" t="n">
        <v>277</v>
      </c>
      <c r="B10" s="3" t="n">
        <v>97</v>
      </c>
      <c r="C10" s="4" t="s">
        <v>1673</v>
      </c>
      <c r="D10" s="3" t="s">
        <v>1674</v>
      </c>
      <c r="E10" s="3" t="s">
        <v>1675</v>
      </c>
      <c r="F10" s="5" t="s">
        <v>1676</v>
      </c>
      <c r="G10" s="3" t="s">
        <v>1677</v>
      </c>
      <c r="H10" s="3" t="s">
        <v>1678</v>
      </c>
    </row>
    <row r="11" customFormat="false" ht="27" hidden="false" customHeight="true" outlineLevel="0" collapsed="false">
      <c r="A11" s="3" t="n">
        <v>278</v>
      </c>
      <c r="B11" s="3" t="n">
        <v>214</v>
      </c>
      <c r="C11" s="4" t="s">
        <v>1679</v>
      </c>
      <c r="D11" s="3" t="s">
        <v>1680</v>
      </c>
      <c r="E11" s="3" t="s">
        <v>1681</v>
      </c>
      <c r="F11" s="5" t="s">
        <v>1682</v>
      </c>
      <c r="G11" s="3" t="s">
        <v>1683</v>
      </c>
      <c r="H11" s="3" t="s">
        <v>1684</v>
      </c>
    </row>
    <row r="12" customFormat="false" ht="27" hidden="false" customHeight="true" outlineLevel="0" collapsed="false">
      <c r="A12" s="3" t="n">
        <v>279</v>
      </c>
      <c r="B12" s="3" t="n">
        <v>246</v>
      </c>
      <c r="C12" s="4" t="s">
        <v>1685</v>
      </c>
      <c r="D12" s="3" t="s">
        <v>1686</v>
      </c>
      <c r="E12" s="3" t="s">
        <v>1687</v>
      </c>
      <c r="F12" s="5" t="s">
        <v>1688</v>
      </c>
      <c r="G12" s="3" t="s">
        <v>1689</v>
      </c>
      <c r="H12" s="3" t="s">
        <v>1690</v>
      </c>
    </row>
    <row r="13" customFormat="false" ht="27" hidden="false" customHeight="true" outlineLevel="0" collapsed="false">
      <c r="A13" s="3" t="n">
        <v>280</v>
      </c>
      <c r="B13" s="3" t="n">
        <v>96</v>
      </c>
      <c r="C13" s="4" t="s">
        <v>1691</v>
      </c>
      <c r="D13" s="3" t="s">
        <v>1692</v>
      </c>
      <c r="E13" s="3" t="s">
        <v>1693</v>
      </c>
      <c r="F13" s="5" t="s">
        <v>1694</v>
      </c>
      <c r="G13" s="3" t="s">
        <v>1695</v>
      </c>
      <c r="H13" s="3" t="s">
        <v>1696</v>
      </c>
    </row>
    <row r="14" customFormat="false" ht="27" hidden="false" customHeight="true" outlineLevel="0" collapsed="false">
      <c r="A14" s="3" t="n">
        <v>281</v>
      </c>
      <c r="B14" s="3" t="n">
        <v>197</v>
      </c>
      <c r="C14" s="4" t="s">
        <v>1697</v>
      </c>
      <c r="D14" s="3" t="s">
        <v>1698</v>
      </c>
      <c r="E14" s="3" t="s">
        <v>1699</v>
      </c>
      <c r="F14" s="5" t="s">
        <v>1700</v>
      </c>
      <c r="G14" s="3" t="s">
        <v>1701</v>
      </c>
      <c r="H14" s="3" t="s">
        <v>1702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5BA6"/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21"/>
    <col collapsed="false" customWidth="true" hidden="false" outlineLevel="0" max="5" min="5" style="0" width="43"/>
    <col collapsed="false" customWidth="true" hidden="false" outlineLevel="0" max="6" min="6" style="0" width="53"/>
    <col collapsed="false" customWidth="true" hidden="false" outlineLevel="0" max="8" min="7" style="0" width="66"/>
  </cols>
  <sheetData>
    <row r="1" customFormat="false" ht="34.5" hidden="false" customHeight="true" outlineLevel="0" collapsed="false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</row>
    <row r="2" customFormat="false" ht="27" hidden="false" customHeight="true" outlineLevel="0" collapsed="false">
      <c r="A2" s="3" t="n">
        <v>282</v>
      </c>
      <c r="B2" s="3" t="n">
        <v>63</v>
      </c>
      <c r="C2" s="4" t="s">
        <v>1704</v>
      </c>
      <c r="D2" s="3" t="s">
        <v>1705</v>
      </c>
      <c r="E2" s="3" t="s">
        <v>1706</v>
      </c>
      <c r="F2" s="5" t="s">
        <v>1707</v>
      </c>
      <c r="G2" s="3" t="s">
        <v>1708</v>
      </c>
      <c r="H2" s="3" t="s">
        <v>1709</v>
      </c>
    </row>
    <row r="3" customFormat="false" ht="27" hidden="false" customHeight="true" outlineLevel="0" collapsed="false">
      <c r="A3" s="3" t="n">
        <v>283</v>
      </c>
      <c r="B3" s="3" t="n">
        <v>62</v>
      </c>
      <c r="C3" s="4" t="s">
        <v>1710</v>
      </c>
      <c r="D3" s="3" t="s">
        <v>1711</v>
      </c>
      <c r="E3" s="3" t="s">
        <v>1712</v>
      </c>
      <c r="F3" s="5" t="s">
        <v>1713</v>
      </c>
      <c r="G3" s="3" t="s">
        <v>1714</v>
      </c>
      <c r="H3" s="3" t="s">
        <v>1715</v>
      </c>
    </row>
    <row r="4" customFormat="false" ht="27" hidden="false" customHeight="true" outlineLevel="0" collapsed="false">
      <c r="A4" s="3" t="n">
        <v>284</v>
      </c>
      <c r="B4" s="3" t="n">
        <v>176</v>
      </c>
      <c r="C4" s="4" t="s">
        <v>1716</v>
      </c>
      <c r="D4" s="3" t="s">
        <v>1717</v>
      </c>
      <c r="E4" s="3" t="s">
        <v>1718</v>
      </c>
      <c r="F4" s="5" t="s">
        <v>1719</v>
      </c>
      <c r="G4" s="3" t="s">
        <v>1720</v>
      </c>
      <c r="H4" s="3" t="s">
        <v>1721</v>
      </c>
    </row>
    <row r="5" customFormat="false" ht="27" hidden="false" customHeight="true" outlineLevel="0" collapsed="false">
      <c r="A5" s="3" t="n">
        <v>285</v>
      </c>
      <c r="B5" s="3" t="n">
        <v>228</v>
      </c>
      <c r="C5" s="4" t="s">
        <v>1722</v>
      </c>
      <c r="D5" s="3" t="s">
        <v>1723</v>
      </c>
      <c r="E5" s="3" t="s">
        <v>1724</v>
      </c>
      <c r="F5" s="5" t="s">
        <v>1725</v>
      </c>
      <c r="G5" s="3" t="s">
        <v>1726</v>
      </c>
      <c r="H5" s="3" t="s">
        <v>1727</v>
      </c>
    </row>
    <row r="6" customFormat="false" ht="27" hidden="false" customHeight="true" outlineLevel="0" collapsed="false">
      <c r="A6" s="3" t="n">
        <v>286</v>
      </c>
      <c r="B6" s="3" t="n">
        <v>256</v>
      </c>
      <c r="C6" s="4" t="s">
        <v>1728</v>
      </c>
      <c r="D6" s="3" t="s">
        <v>1729</v>
      </c>
      <c r="E6" s="3" t="s">
        <v>1730</v>
      </c>
      <c r="F6" s="5" t="s">
        <v>1731</v>
      </c>
      <c r="G6" s="3" t="s">
        <v>1732</v>
      </c>
      <c r="H6" s="3" t="s">
        <v>1733</v>
      </c>
    </row>
    <row r="7" customFormat="false" ht="27" hidden="false" customHeight="true" outlineLevel="0" collapsed="false">
      <c r="A7" s="3" t="n">
        <v>287</v>
      </c>
      <c r="B7" s="3" t="n">
        <v>257</v>
      </c>
      <c r="C7" s="4" t="s">
        <v>1734</v>
      </c>
      <c r="D7" s="3" t="s">
        <v>1735</v>
      </c>
      <c r="E7" s="3" t="s">
        <v>1736</v>
      </c>
      <c r="F7" s="5" t="s">
        <v>1737</v>
      </c>
      <c r="G7" s="3" t="s">
        <v>1738</v>
      </c>
      <c r="H7" s="3" t="s">
        <v>1739</v>
      </c>
    </row>
    <row r="8" customFormat="false" ht="27" hidden="false" customHeight="true" outlineLevel="0" collapsed="false">
      <c r="A8" s="3" t="n">
        <v>288</v>
      </c>
      <c r="B8" s="3" t="n">
        <v>12</v>
      </c>
      <c r="C8" s="4" t="s">
        <v>1740</v>
      </c>
      <c r="D8" s="3" t="s">
        <v>1741</v>
      </c>
      <c r="E8" s="3" t="s">
        <v>1742</v>
      </c>
      <c r="F8" s="5" t="s">
        <v>1743</v>
      </c>
      <c r="G8" s="3" t="s">
        <v>1744</v>
      </c>
      <c r="H8" s="3" t="s">
        <v>1745</v>
      </c>
    </row>
    <row r="9" customFormat="false" ht="27" hidden="false" customHeight="true" outlineLevel="0" collapsed="false">
      <c r="A9" s="3" t="n">
        <v>289</v>
      </c>
      <c r="B9" s="3" t="n">
        <v>183</v>
      </c>
      <c r="C9" s="4" t="s">
        <v>1746</v>
      </c>
      <c r="D9" s="3" t="s">
        <v>1747</v>
      </c>
      <c r="E9" s="3" t="s">
        <v>1748</v>
      </c>
      <c r="F9" s="5" t="s">
        <v>1749</v>
      </c>
      <c r="G9" s="3" t="s">
        <v>1750</v>
      </c>
      <c r="H9" s="3" t="s">
        <v>1751</v>
      </c>
    </row>
    <row r="10" customFormat="false" ht="27" hidden="false" customHeight="true" outlineLevel="0" collapsed="false">
      <c r="A10" s="3" t="n">
        <v>290</v>
      </c>
      <c r="B10" s="3" t="n">
        <v>100</v>
      </c>
      <c r="C10" s="4" t="s">
        <v>1752</v>
      </c>
      <c r="D10" s="3" t="s">
        <v>1753</v>
      </c>
      <c r="E10" s="3" t="s">
        <v>1754</v>
      </c>
      <c r="F10" s="5" t="s">
        <v>1755</v>
      </c>
      <c r="G10" s="3" t="s">
        <v>1756</v>
      </c>
      <c r="H10" s="3" t="s">
        <v>1757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5BA6"/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21"/>
    <col collapsed="false" customWidth="true" hidden="false" outlineLevel="0" max="5" min="5" style="0" width="43"/>
    <col collapsed="false" customWidth="true" hidden="false" outlineLevel="0" max="6" min="6" style="0" width="53"/>
    <col collapsed="false" customWidth="true" hidden="false" outlineLevel="0" max="8" min="7" style="0" width="66"/>
  </cols>
  <sheetData>
    <row r="1" customFormat="false" ht="34.5" hidden="false" customHeight="true" outlineLevel="0" collapsed="false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</row>
    <row r="2" customFormat="false" ht="27" hidden="false" customHeight="true" outlineLevel="0" collapsed="false">
      <c r="A2" s="3" t="n">
        <v>291</v>
      </c>
      <c r="B2" s="3" t="n">
        <v>108</v>
      </c>
      <c r="C2" s="4" t="s">
        <v>1759</v>
      </c>
      <c r="D2" s="3" t="s">
        <v>1760</v>
      </c>
      <c r="E2" s="3" t="s">
        <v>1761</v>
      </c>
      <c r="F2" s="5" t="s">
        <v>1762</v>
      </c>
      <c r="G2" s="3" t="s">
        <v>1763</v>
      </c>
      <c r="H2" s="3" t="s">
        <v>1764</v>
      </c>
    </row>
    <row r="3" customFormat="false" ht="27" hidden="false" customHeight="true" outlineLevel="0" collapsed="false">
      <c r="A3" s="3" t="n">
        <v>292</v>
      </c>
      <c r="B3" s="3" t="n">
        <v>286</v>
      </c>
      <c r="C3" s="4" t="s">
        <v>1765</v>
      </c>
      <c r="D3" s="3" t="s">
        <v>1766</v>
      </c>
      <c r="E3" s="3" t="s">
        <v>1767</v>
      </c>
      <c r="F3" s="5" t="s">
        <v>1768</v>
      </c>
      <c r="G3" s="3" t="s">
        <v>1769</v>
      </c>
      <c r="H3" s="3" t="s">
        <v>1770</v>
      </c>
    </row>
    <row r="4" customFormat="false" ht="27" hidden="false" customHeight="true" outlineLevel="0" collapsed="false">
      <c r="A4" s="3" t="n">
        <v>293</v>
      </c>
      <c r="B4" s="3" t="n">
        <v>67</v>
      </c>
      <c r="C4" s="4" t="s">
        <v>1771</v>
      </c>
      <c r="D4" s="3" t="s">
        <v>1772</v>
      </c>
      <c r="E4" s="3" t="s">
        <v>1773</v>
      </c>
      <c r="F4" s="5" t="s">
        <v>1774</v>
      </c>
      <c r="G4" s="3" t="s">
        <v>1775</v>
      </c>
      <c r="H4" s="3" t="s">
        <v>1776</v>
      </c>
    </row>
    <row r="5" customFormat="false" ht="27" hidden="false" customHeight="true" outlineLevel="0" collapsed="false">
      <c r="A5" s="3" t="n">
        <v>294</v>
      </c>
      <c r="B5" s="3" t="n">
        <v>270</v>
      </c>
      <c r="C5" s="4" t="s">
        <v>1777</v>
      </c>
      <c r="D5" s="3" t="s">
        <v>349</v>
      </c>
      <c r="E5" s="3" t="s">
        <v>1778</v>
      </c>
      <c r="F5" s="5" t="s">
        <v>1779</v>
      </c>
      <c r="G5" s="3" t="s">
        <v>1780</v>
      </c>
      <c r="H5" s="3" t="s">
        <v>1781</v>
      </c>
    </row>
    <row r="6" customFormat="false" ht="27" hidden="false" customHeight="true" outlineLevel="0" collapsed="false">
      <c r="A6" s="3" t="n">
        <v>295</v>
      </c>
      <c r="B6" s="3" t="n">
        <v>15</v>
      </c>
      <c r="C6" s="4" t="s">
        <v>1782</v>
      </c>
      <c r="D6" s="3" t="s">
        <v>1783</v>
      </c>
      <c r="E6" s="3" t="s">
        <v>1784</v>
      </c>
      <c r="F6" s="5" t="s">
        <v>1785</v>
      </c>
      <c r="G6" s="3" t="s">
        <v>1786</v>
      </c>
      <c r="H6" s="3" t="s">
        <v>1787</v>
      </c>
    </row>
    <row r="7" customFormat="false" ht="27" hidden="false" customHeight="true" outlineLevel="0" collapsed="false">
      <c r="A7" s="3" t="n">
        <v>296</v>
      </c>
      <c r="B7" s="3" t="n">
        <v>78</v>
      </c>
      <c r="C7" s="4" t="s">
        <v>1788</v>
      </c>
      <c r="D7" s="3" t="s">
        <v>1789</v>
      </c>
      <c r="E7" s="3" t="s">
        <v>1790</v>
      </c>
      <c r="F7" s="5" t="s">
        <v>1791</v>
      </c>
      <c r="G7" s="3" t="s">
        <v>1792</v>
      </c>
      <c r="H7" s="3" t="s">
        <v>1793</v>
      </c>
    </row>
    <row r="8" customFormat="false" ht="27" hidden="false" customHeight="true" outlineLevel="0" collapsed="false">
      <c r="A8" s="3" t="n">
        <v>297</v>
      </c>
      <c r="B8" s="3" t="n">
        <v>61</v>
      </c>
      <c r="C8" s="4" t="s">
        <v>1794</v>
      </c>
      <c r="D8" s="3" t="s">
        <v>1795</v>
      </c>
      <c r="E8" s="3" t="s">
        <v>1796</v>
      </c>
      <c r="F8" s="5" t="s">
        <v>1797</v>
      </c>
      <c r="G8" s="3" t="s">
        <v>1798</v>
      </c>
      <c r="H8" s="3" t="s">
        <v>1799</v>
      </c>
    </row>
    <row r="9" customFormat="false" ht="27" hidden="false" customHeight="true" outlineLevel="0" collapsed="false">
      <c r="A9" s="3" t="n">
        <v>298</v>
      </c>
      <c r="B9" s="3" t="n">
        <v>259</v>
      </c>
      <c r="C9" s="4" t="s">
        <v>1800</v>
      </c>
      <c r="D9" s="3" t="s">
        <v>1801</v>
      </c>
      <c r="E9" s="3" t="s">
        <v>1802</v>
      </c>
      <c r="F9" s="5" t="s">
        <v>1803</v>
      </c>
      <c r="G9" s="3" t="s">
        <v>1804</v>
      </c>
      <c r="H9" s="3" t="s">
        <v>1805</v>
      </c>
    </row>
    <row r="10" customFormat="false" ht="27" hidden="false" customHeight="true" outlineLevel="0" collapsed="false">
      <c r="A10" s="3" t="n">
        <v>299</v>
      </c>
      <c r="B10" s="3" t="n">
        <v>44</v>
      </c>
      <c r="C10" s="4" t="s">
        <v>1806</v>
      </c>
      <c r="D10" s="3" t="s">
        <v>1807</v>
      </c>
      <c r="E10" s="3" t="s">
        <v>1808</v>
      </c>
      <c r="F10" s="5" t="s">
        <v>1809</v>
      </c>
      <c r="G10" s="3" t="s">
        <v>1810</v>
      </c>
      <c r="H10" s="3" t="s">
        <v>1811</v>
      </c>
    </row>
    <row r="11" customFormat="false" ht="27" hidden="false" customHeight="true" outlineLevel="0" collapsed="false">
      <c r="A11" s="3" t="n">
        <v>300</v>
      </c>
      <c r="B11" s="3" t="n">
        <v>187</v>
      </c>
      <c r="C11" s="4" t="s">
        <v>1812</v>
      </c>
      <c r="D11" s="3" t="s">
        <v>252</v>
      </c>
      <c r="E11" s="3" t="s">
        <v>1813</v>
      </c>
      <c r="F11" s="5" t="s">
        <v>1814</v>
      </c>
      <c r="G11" s="3" t="s">
        <v>1815</v>
      </c>
      <c r="H11" s="3" t="s">
        <v>1816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7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1817</v>
      </c>
      <c r="D1" s="1" t="s">
        <v>1818</v>
      </c>
    </row>
    <row r="2" customFormat="false" ht="19.5" hidden="false" customHeight="true" outlineLevel="0" collapsed="false">
      <c r="A2" s="3" t="s">
        <v>10</v>
      </c>
      <c r="B2" s="8" t="s">
        <v>11</v>
      </c>
      <c r="C2" s="3" t="n">
        <f aca="false">COUNTIF('Tutti in ordine di studio'!$B$2:$B$301,B2)</f>
        <v>15</v>
      </c>
      <c r="D2" s="3" t="s">
        <v>1819</v>
      </c>
    </row>
    <row r="3" customFormat="false" ht="19.5" hidden="false" customHeight="true" outlineLevel="0" collapsed="false">
      <c r="A3" s="3" t="s">
        <v>10</v>
      </c>
      <c r="B3" s="8" t="s">
        <v>102</v>
      </c>
      <c r="C3" s="3" t="n">
        <f aca="false">COUNTIF('Tutti in ordine di studio'!$B$2:$B$301,B3)</f>
        <v>10</v>
      </c>
      <c r="D3" s="3" t="s">
        <v>1820</v>
      </c>
    </row>
    <row r="4" customFormat="false" ht="19.5" hidden="false" customHeight="true" outlineLevel="0" collapsed="false">
      <c r="A4" s="3" t="s">
        <v>10</v>
      </c>
      <c r="B4" s="8" t="s">
        <v>163</v>
      </c>
      <c r="C4" s="3" t="n">
        <f aca="false">COUNTIF('Tutti in ordine di studio'!$B$2:$B$301,B4)</f>
        <v>13</v>
      </c>
      <c r="D4" s="3" t="s">
        <v>1821</v>
      </c>
    </row>
    <row r="5" customFormat="false" ht="19.5" hidden="false" customHeight="true" outlineLevel="0" collapsed="false">
      <c r="A5" s="3" t="s">
        <v>10</v>
      </c>
      <c r="B5" s="8" t="s">
        <v>238</v>
      </c>
      <c r="C5" s="3" t="n">
        <f aca="false">COUNTIF('Tutti in ordine di studio'!$B$2:$B$301,B5)</f>
        <v>10</v>
      </c>
      <c r="D5" s="3" t="s">
        <v>1822</v>
      </c>
    </row>
    <row r="6" customFormat="false" ht="19.5" hidden="false" customHeight="true" outlineLevel="0" collapsed="false">
      <c r="A6" s="3" t="s">
        <v>10</v>
      </c>
      <c r="B6" s="8" t="s">
        <v>299</v>
      </c>
      <c r="C6" s="3" t="n">
        <f aca="false">COUNTIF('Tutti in ordine di studio'!$B$2:$B$301,B6)</f>
        <v>14</v>
      </c>
      <c r="D6" s="3" t="s">
        <v>1823</v>
      </c>
    </row>
    <row r="7" customFormat="false" ht="19.5" hidden="false" customHeight="true" outlineLevel="0" collapsed="false">
      <c r="A7" s="3" t="s">
        <v>10</v>
      </c>
      <c r="B7" s="8" t="s">
        <v>384</v>
      </c>
      <c r="C7" s="3" t="n">
        <f aca="false">COUNTIF('Tutti in ordine di studio'!$B$2:$B$301,B7)</f>
        <v>21</v>
      </c>
      <c r="D7" s="3" t="s">
        <v>1824</v>
      </c>
    </row>
    <row r="8" customFormat="false" ht="19.5" hidden="false" customHeight="true" outlineLevel="0" collapsed="false">
      <c r="A8" s="3" t="s">
        <v>10</v>
      </c>
      <c r="B8" s="8" t="s">
        <v>511</v>
      </c>
      <c r="C8" s="3" t="n">
        <f aca="false">COUNTIF('Tutti in ordine di studio'!$B$2:$B$301,B8)</f>
        <v>12</v>
      </c>
      <c r="D8" s="3" t="s">
        <v>1825</v>
      </c>
    </row>
    <row r="9" customFormat="false" ht="19.5" hidden="false" customHeight="true" outlineLevel="0" collapsed="false">
      <c r="A9" s="3" t="s">
        <v>581</v>
      </c>
      <c r="B9" s="8" t="s">
        <v>582</v>
      </c>
      <c r="C9" s="3" t="n">
        <f aca="false">COUNTIF('Tutti in ordine di studio'!$B$2:$B$301,B9)</f>
        <v>12</v>
      </c>
      <c r="D9" s="3" t="s">
        <v>1826</v>
      </c>
    </row>
    <row r="10" customFormat="false" ht="19.5" hidden="false" customHeight="true" outlineLevel="0" collapsed="false">
      <c r="A10" s="3" t="s">
        <v>581</v>
      </c>
      <c r="B10" s="8" t="s">
        <v>654</v>
      </c>
      <c r="C10" s="3" t="n">
        <f aca="false">COUNTIF('Tutti in ordine di studio'!$B$2:$B$301,B10)</f>
        <v>8</v>
      </c>
      <c r="D10" s="3" t="s">
        <v>1827</v>
      </c>
    </row>
    <row r="11" customFormat="false" ht="19.5" hidden="false" customHeight="true" outlineLevel="0" collapsed="false">
      <c r="A11" s="3" t="s">
        <v>581</v>
      </c>
      <c r="B11" s="8" t="s">
        <v>702</v>
      </c>
      <c r="C11" s="3" t="n">
        <f aca="false">COUNTIF('Tutti in ordine di studio'!$B$2:$B$301,B11)</f>
        <v>19</v>
      </c>
      <c r="D11" s="3" t="s">
        <v>1828</v>
      </c>
    </row>
    <row r="12" customFormat="false" ht="19.5" hidden="false" customHeight="true" outlineLevel="0" collapsed="false">
      <c r="A12" s="3" t="s">
        <v>581</v>
      </c>
      <c r="B12" s="8" t="s">
        <v>817</v>
      </c>
      <c r="C12" s="3" t="n">
        <f aca="false">COUNTIF('Tutti in ordine di studio'!$B$2:$B$301,B12)</f>
        <v>21</v>
      </c>
      <c r="D12" s="3" t="s">
        <v>1829</v>
      </c>
    </row>
    <row r="13" customFormat="false" ht="19.5" hidden="false" customHeight="true" outlineLevel="0" collapsed="false">
      <c r="A13" s="3" t="s">
        <v>581</v>
      </c>
      <c r="B13" s="8" t="s">
        <v>943</v>
      </c>
      <c r="C13" s="3" t="n">
        <f aca="false">COUNTIF('Tutti in ordine di studio'!$B$2:$B$301,B13)</f>
        <v>11</v>
      </c>
      <c r="D13" s="3" t="s">
        <v>1830</v>
      </c>
    </row>
    <row r="14" customFormat="false" ht="19.5" hidden="false" customHeight="true" outlineLevel="0" collapsed="false">
      <c r="A14" s="3" t="s">
        <v>581</v>
      </c>
      <c r="B14" s="8" t="s">
        <v>1009</v>
      </c>
      <c r="C14" s="3" t="n">
        <f aca="false">COUNTIF('Tutti in ordine di studio'!$B$2:$B$301,B14)</f>
        <v>19</v>
      </c>
      <c r="D14" s="3" t="s">
        <v>1831</v>
      </c>
    </row>
    <row r="15" customFormat="false" ht="19.5" hidden="false" customHeight="true" outlineLevel="0" collapsed="false">
      <c r="A15" s="3" t="s">
        <v>581</v>
      </c>
      <c r="B15" s="8" t="s">
        <v>1124</v>
      </c>
      <c r="C15" s="3" t="n">
        <f aca="false">COUNTIF('Tutti in ordine di studio'!$B$2:$B$301,B15)</f>
        <v>12</v>
      </c>
      <c r="D15" s="3" t="s">
        <v>1832</v>
      </c>
    </row>
    <row r="16" customFormat="false" ht="19.5" hidden="false" customHeight="true" outlineLevel="0" collapsed="false">
      <c r="A16" s="3" t="s">
        <v>581</v>
      </c>
      <c r="B16" s="8" t="s">
        <v>1196</v>
      </c>
      <c r="C16" s="3" t="n">
        <f aca="false">COUNTIF('Tutti in ordine di studio'!$B$2:$B$301,B16)</f>
        <v>13</v>
      </c>
      <c r="D16" s="3" t="s">
        <v>1833</v>
      </c>
    </row>
    <row r="17" customFormat="false" ht="19.5" hidden="false" customHeight="true" outlineLevel="0" collapsed="false">
      <c r="A17" s="3" t="s">
        <v>581</v>
      </c>
      <c r="B17" s="8" t="s">
        <v>1274</v>
      </c>
      <c r="C17" s="3" t="n">
        <f aca="false">COUNTIF('Tutti in ordine di studio'!$B$2:$B$301,B17)</f>
        <v>11</v>
      </c>
      <c r="D17" s="3" t="s">
        <v>1834</v>
      </c>
    </row>
    <row r="18" customFormat="false" ht="19.5" hidden="false" customHeight="true" outlineLevel="0" collapsed="false">
      <c r="A18" s="3" t="s">
        <v>1341</v>
      </c>
      <c r="B18" s="8" t="s">
        <v>1342</v>
      </c>
      <c r="C18" s="3" t="n">
        <f aca="false">COUNTIF('Tutti in ordine di studio'!$B$2:$B$301,B18)</f>
        <v>21</v>
      </c>
      <c r="D18" s="3" t="s">
        <v>1835</v>
      </c>
    </row>
    <row r="19" customFormat="false" ht="19.5" hidden="false" customHeight="true" outlineLevel="0" collapsed="false">
      <c r="A19" s="3" t="s">
        <v>1341</v>
      </c>
      <c r="B19" s="8" t="s">
        <v>1468</v>
      </c>
      <c r="C19" s="3" t="n">
        <f aca="false">COUNTIF('Tutti in ordine di studio'!$B$2:$B$301,B19)</f>
        <v>11</v>
      </c>
      <c r="D19" s="3" t="s">
        <v>1836</v>
      </c>
    </row>
    <row r="20" customFormat="false" ht="19.5" hidden="false" customHeight="true" outlineLevel="0" collapsed="false">
      <c r="A20" s="3" t="s">
        <v>1341</v>
      </c>
      <c r="B20" s="8" t="s">
        <v>1535</v>
      </c>
      <c r="C20" s="3" t="n">
        <f aca="false">COUNTIF('Tutti in ordine di studio'!$B$2:$B$301,B20)</f>
        <v>6</v>
      </c>
      <c r="D20" s="3" t="s">
        <v>1837</v>
      </c>
    </row>
    <row r="21" customFormat="false" ht="19.5" hidden="false" customHeight="true" outlineLevel="0" collapsed="false">
      <c r="A21" s="3" t="s">
        <v>1341</v>
      </c>
      <c r="B21" s="8" t="s">
        <v>1572</v>
      </c>
      <c r="C21" s="3" t="n">
        <f aca="false">COUNTIF('Tutti in ordine di studio'!$B$2:$B$301,B21)</f>
        <v>9</v>
      </c>
      <c r="D21" s="3" t="s">
        <v>1838</v>
      </c>
    </row>
    <row r="22" customFormat="false" ht="19.5" hidden="false" customHeight="true" outlineLevel="0" collapsed="false">
      <c r="A22" s="3" t="s">
        <v>1341</v>
      </c>
      <c r="B22" s="8" t="s">
        <v>1625</v>
      </c>
      <c r="C22" s="3" t="n">
        <f aca="false">COUNTIF('Tutti in ordine di studio'!$B$2:$B$301,B22)</f>
        <v>13</v>
      </c>
      <c r="D22" s="3" t="s">
        <v>1839</v>
      </c>
    </row>
    <row r="23" customFormat="false" ht="19.5" hidden="false" customHeight="true" outlineLevel="0" collapsed="false">
      <c r="A23" s="3" t="s">
        <v>1341</v>
      </c>
      <c r="B23" s="8" t="s">
        <v>1703</v>
      </c>
      <c r="C23" s="3" t="n">
        <f aca="false">COUNTIF('Tutti in ordine di studio'!$B$2:$B$301,B23)</f>
        <v>9</v>
      </c>
      <c r="D23" s="3" t="s">
        <v>1840</v>
      </c>
    </row>
    <row r="24" customFormat="false" ht="19.5" hidden="false" customHeight="true" outlineLevel="0" collapsed="false">
      <c r="A24" s="3" t="s">
        <v>1341</v>
      </c>
      <c r="B24" s="8" t="s">
        <v>1758</v>
      </c>
      <c r="C24" s="3" t="n">
        <f aca="false">COUNTIF('Tutti in ordine di studio'!$B$2:$B$301,B24)</f>
        <v>10</v>
      </c>
      <c r="D24" s="3" t="s">
        <v>1841</v>
      </c>
    </row>
    <row r="25" customFormat="false" ht="19.5" hidden="false" customHeight="true" outlineLevel="0" collapsed="false">
      <c r="A25" s="9" t="s">
        <v>1842</v>
      </c>
      <c r="B25" s="9"/>
      <c r="C25" s="9" t="n">
        <f aca="false">SUM(C2:C24)</f>
        <v>300</v>
      </c>
      <c r="D25" s="9" t="s">
        <v>1843</v>
      </c>
    </row>
  </sheetData>
  <hyperlinks>
    <hyperlink ref="B2" r:id="rId1" location="'01%20Numeri'!A1" display="01 Numeri"/>
    <hyperlink ref="B3" r:id="rId2" location="'02%20Saluti%20e%20cortesia'!A1" display="02 Saluti e cortesia"/>
    <hyperlink ref="B4" r:id="rId3" location="'03%20Pronomi%20personali'!A1" display="03 Pronomi personali"/>
    <hyperlink ref="B5" r:id="rId4" location="'04%20Presentarsi'!A1" display="04 Presentarsi"/>
    <hyperlink ref="B6" r:id="rId5" location="'05%20Particelle%20e%20parole-chiave'!A1" display="05 Particelle e parole-chiave"/>
    <hyperlink ref="B7" r:id="rId6" location="'06%20Famiglia%20e%20persone'!A1" display="06 Famiglia e persone"/>
    <hyperlink ref="B8" r:id="rId7" location="'07%20Parole%20interrogative'!A1" display="07 Parole interrogative"/>
    <hyperlink ref="B9" r:id="rId8" location="'08%20Questo,%20quello,%20qui,%20là'!A1" display="08 Questo, quello, qui, là"/>
    <hyperlink ref="B10" r:id="rId9" location="'09%20Posizione'!A1" display="09 Posizione"/>
    <hyperlink ref="B11" r:id="rId10" location="'10%20Verbi%20essenziali'!A1" display="10 Verbi essenziali"/>
    <hyperlink ref="B12" r:id="rId11" location="'11%20Tempo%20-%20date%20e%20orari'!A1" display="11 Tempo: date e orari"/>
    <hyperlink ref="B13" r:id="rId12" location="'12%20Momenti%20della%20giornata'!A1" display="12 Momenti della giornata"/>
    <hyperlink ref="B14" r:id="rId13" location="'13%20Cibo%20e%20bevande'!A1" display="13 Cibo e bevande"/>
    <hyperlink ref="B15" r:id="rId14" location="'14%20Classificatori%20e%20quantità'!A1" display="14 Classificatori e quantità"/>
    <hyperlink ref="B16" r:id="rId15" location="'15%20Acquisti%20e%20soldi'!A1" display="15 Acquisti e soldi"/>
    <hyperlink ref="B17" r:id="rId16" location="'16%20Aggettivi%20comuni'!A1" display="16 Aggettivi comuni"/>
    <hyperlink ref="B18" r:id="rId17" location="'17%20Scuola%20e%20studio'!A1" display="17 Scuola e studio"/>
    <hyperlink ref="B19" r:id="rId18" location="'18%20Casa,%20oggetti%20e%20animali'!A1" display="18 Casa, oggetti e animali"/>
    <hyperlink ref="B20" r:id="rId19" location="'19%20Meteo'!A1" display="19 Meteo"/>
    <hyperlink ref="B21" r:id="rId20" location="'20%20Luoghi%20e%20trasporti'!A1" display="20 Luoghi e trasporti"/>
    <hyperlink ref="B22" r:id="rId21" location="'21%20Azioni%20di%20tutti%20i%20giorni'!A1" display="21 Azioni di tutti i giorni"/>
    <hyperlink ref="B23" r:id="rId22" location="'22%20Lavoro%20e%20salute'!A1" display="22 Lavoro e salute"/>
    <hyperlink ref="B24" r:id="rId23" location="'23%20Grammatica%20avanzata'!A1" display="23 Grammatica avanzat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2026-10-24T15:16:58Z</dcterms:created>
  <dc:creator>openpyxl</dc:creator>
  <dc:description/>
  <dc:language>en-US</dc:language>
  <cp:lastModifiedBy/>
  <dcterms:modified xsi:type="dcterms:W3CDTF">2026-10-24T15:16:58Z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