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TSII\CT_2022\Sumo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<sst xmlns="http://schemas.openxmlformats.org/spreadsheetml/2006/main" count="7" uniqueCount="7">
  <si>
    <t>ángulo</t>
  </si>
  <si>
    <t>Radianes</t>
  </si>
  <si>
    <t>Rotula delante</t>
  </si>
  <si>
    <t>Rotula detrás</t>
  </si>
  <si>
    <t>R=Z*F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</si>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</sst>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70559655902646E-2"/>
          <c:y val="2.2591422997268129E-2"/>
          <c:w val="0.94972767404321901"/>
          <c:h val="0.93561770568682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Rotula detrás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Hoja1!$D$3:$D$92</c:f>
              <c:numCache>
                <c:formatCode>General</c:formatCode>
                <c:ptCount val="90"/>
                <c:pt idx="0">
                  <c:v>0.50865005079683734</c:v>
                </c:pt>
                <c:pt idx="1">
                  <c:v>0.5171451618607984</c:v>
                </c:pt>
                <c:pt idx="2">
                  <c:v>0.52548274549875884</c:v>
                </c:pt>
                <c:pt idx="3">
                  <c:v>0.53366026200197481</c:v>
                </c:pt>
                <c:pt idx="4">
                  <c:v>0.54167522041970184</c:v>
                </c:pt>
                <c:pt idx="5">
                  <c:v>0.5495251793179633</c:v>
                </c:pt>
                <c:pt idx="6">
                  <c:v>0.55720774752323476</c:v>
                </c:pt>
                <c:pt idx="7">
                  <c:v>0.56472058485081789</c:v>
                </c:pt>
                <c:pt idx="8">
                  <c:v>0.57206140281768436</c:v>
                </c:pt>
                <c:pt idx="9">
                  <c:v>0.57922796533956911</c:v>
                </c:pt>
                <c:pt idx="10">
                  <c:v>0.5862180894121044</c:v>
                </c:pt>
                <c:pt idx="11">
                  <c:v>0.59302964577578243</c:v>
                </c:pt>
                <c:pt idx="12">
                  <c:v>0.59966055956455022</c:v>
                </c:pt>
                <c:pt idx="13">
                  <c:v>0.60610881093783209</c:v>
                </c:pt>
                <c:pt idx="14">
                  <c:v>0.61237243569579447</c:v>
                </c:pt>
                <c:pt idx="15">
                  <c:v>0.61844952587765911</c:v>
                </c:pt>
                <c:pt idx="16">
                  <c:v>0.62433823034288605</c:v>
                </c:pt>
                <c:pt idx="17">
                  <c:v>0.63003675533505044</c:v>
                </c:pt>
                <c:pt idx="18">
                  <c:v>0.63554336502823672</c:v>
                </c:pt>
                <c:pt idx="19">
                  <c:v>0.64085638205578843</c:v>
                </c:pt>
                <c:pt idx="20">
                  <c:v>0.64597418802125095</c:v>
                </c:pt>
                <c:pt idx="21">
                  <c:v>0.65089522399134969</c:v>
                </c:pt>
                <c:pt idx="22">
                  <c:v>0.65561799097085705</c:v>
                </c:pt>
                <c:pt idx="23">
                  <c:v>0.66014105035920045</c:v>
                </c:pt>
                <c:pt idx="24">
                  <c:v>0.66446302438867466</c:v>
                </c:pt>
                <c:pt idx="25">
                  <c:v>0.66858259654412211</c:v>
                </c:pt>
                <c:pt idx="26">
                  <c:v>0.67249851196395727</c:v>
                </c:pt>
                <c:pt idx="27">
                  <c:v>0.67620957782240876</c:v>
                </c:pt>
                <c:pt idx="28">
                  <c:v>0.67971466369286637</c:v>
                </c:pt>
                <c:pt idx="29">
                  <c:v>0.6830127018922193</c:v>
                </c:pt>
                <c:pt idx="30">
                  <c:v>0.68610268780608319</c:v>
                </c:pt>
                <c:pt idx="31">
                  <c:v>0.68898368019481548</c:v>
                </c:pt>
                <c:pt idx="32">
                  <c:v>0.69165480148022551</c:v>
                </c:pt>
                <c:pt idx="33">
                  <c:v>0.69411523801289432</c:v>
                </c:pt>
                <c:pt idx="34">
                  <c:v>0.69636424032001898</c:v>
                </c:pt>
                <c:pt idx="35">
                  <c:v>0.69840112333371029</c:v>
                </c:pt>
                <c:pt idx="36">
                  <c:v>0.70022526659967066</c:v>
                </c:pt>
                <c:pt idx="37">
                  <c:v>0.7018361144661901</c:v>
                </c:pt>
                <c:pt idx="38">
                  <c:v>0.70323317625340431</c:v>
                </c:pt>
                <c:pt idx="39">
                  <c:v>0.70441602640275869</c:v>
                </c:pt>
                <c:pt idx="40">
                  <c:v>0.7053843046066397</c:v>
                </c:pt>
                <c:pt idx="41">
                  <c:v>0.70613771591812624</c:v>
                </c:pt>
                <c:pt idx="42">
                  <c:v>0.70667603084083441</c:v>
                </c:pt>
                <c:pt idx="43">
                  <c:v>0.70699908539882417</c:v>
                </c:pt>
                <c:pt idx="44">
                  <c:v>0.70710678118654746</c:v>
                </c:pt>
                <c:pt idx="45">
                  <c:v>0.70699908539882417</c:v>
                </c:pt>
                <c:pt idx="46">
                  <c:v>0.70667603084083452</c:v>
                </c:pt>
                <c:pt idx="47">
                  <c:v>0.70613771591812624</c:v>
                </c:pt>
                <c:pt idx="48">
                  <c:v>0.7053843046066397</c:v>
                </c:pt>
                <c:pt idx="49">
                  <c:v>0.70441602640275869</c:v>
                </c:pt>
                <c:pt idx="50">
                  <c:v>0.7032331762534042</c:v>
                </c:pt>
                <c:pt idx="51">
                  <c:v>0.7018361144661901</c:v>
                </c:pt>
                <c:pt idx="52">
                  <c:v>0.70022526659967066</c:v>
                </c:pt>
                <c:pt idx="53">
                  <c:v>0.69840112333371029</c:v>
                </c:pt>
                <c:pt idx="54">
                  <c:v>0.69636424032001898</c:v>
                </c:pt>
                <c:pt idx="55">
                  <c:v>0.69411523801289432</c:v>
                </c:pt>
                <c:pt idx="56">
                  <c:v>0.69165480148022551</c:v>
                </c:pt>
                <c:pt idx="57">
                  <c:v>0.68898368019481548</c:v>
                </c:pt>
                <c:pt idx="58">
                  <c:v>0.6861026878060833</c:v>
                </c:pt>
                <c:pt idx="59">
                  <c:v>0.68301270189221941</c:v>
                </c:pt>
                <c:pt idx="60">
                  <c:v>0.67971466369286648</c:v>
                </c:pt>
                <c:pt idx="61">
                  <c:v>0.67620957782240876</c:v>
                </c:pt>
                <c:pt idx="62">
                  <c:v>0.67249851196395727</c:v>
                </c:pt>
                <c:pt idx="63">
                  <c:v>0.66858259654412233</c:v>
                </c:pt>
                <c:pt idx="64">
                  <c:v>0.66446302438867466</c:v>
                </c:pt>
                <c:pt idx="65">
                  <c:v>0.66014105035920057</c:v>
                </c:pt>
                <c:pt idx="66">
                  <c:v>0.65561799097085716</c:v>
                </c:pt>
                <c:pt idx="67">
                  <c:v>0.6508952239913498</c:v>
                </c:pt>
                <c:pt idx="68">
                  <c:v>0.64597418802125106</c:v>
                </c:pt>
                <c:pt idx="69">
                  <c:v>0.64085638205578854</c:v>
                </c:pt>
                <c:pt idx="70">
                  <c:v>0.63554336502823672</c:v>
                </c:pt>
                <c:pt idx="71">
                  <c:v>0.63003675533505055</c:v>
                </c:pt>
                <c:pt idx="72">
                  <c:v>0.62433823034288616</c:v>
                </c:pt>
                <c:pt idx="73">
                  <c:v>0.61844952587765911</c:v>
                </c:pt>
                <c:pt idx="74">
                  <c:v>0.61237243569579447</c:v>
                </c:pt>
                <c:pt idx="75">
                  <c:v>0.60610881093783209</c:v>
                </c:pt>
                <c:pt idx="76">
                  <c:v>0.59966055956455011</c:v>
                </c:pt>
                <c:pt idx="77">
                  <c:v>0.59302964577578254</c:v>
                </c:pt>
                <c:pt idx="78">
                  <c:v>0.58621808941210451</c:v>
                </c:pt>
                <c:pt idx="79">
                  <c:v>0.57922796533956922</c:v>
                </c:pt>
                <c:pt idx="80">
                  <c:v>0.57206140281768436</c:v>
                </c:pt>
                <c:pt idx="81">
                  <c:v>0.56472058485081789</c:v>
                </c:pt>
                <c:pt idx="82">
                  <c:v>0.55720774752323476</c:v>
                </c:pt>
                <c:pt idx="83">
                  <c:v>0.54952517931796341</c:v>
                </c:pt>
                <c:pt idx="84">
                  <c:v>0.54167522041970184</c:v>
                </c:pt>
                <c:pt idx="85">
                  <c:v>0.53366026200197469</c:v>
                </c:pt>
                <c:pt idx="86">
                  <c:v>0.52548274549875895</c:v>
                </c:pt>
                <c:pt idx="87">
                  <c:v>0.5171451618607984</c:v>
                </c:pt>
                <c:pt idx="88">
                  <c:v>0.50865005079683745</c:v>
                </c:pt>
                <c:pt idx="89">
                  <c:v>0.50000000000000011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ED-47CE-A31A-57327A835ADF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Rotula delante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Hoja1!$B$3:$B$92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Hoja1!$E$3:$E$92</c:f>
              <c:numCache>
                <c:formatCode>General</c:formatCode>
                <c:ptCount val="90"/>
                <c:pt idx="0">
                  <c:v>28.649344249275096</c:v>
                </c:pt>
                <c:pt idx="1">
                  <c:v>14.326854173921912</c:v>
                </c:pt>
                <c:pt idx="2">
                  <c:v>9.5536613046486973</c:v>
                </c:pt>
                <c:pt idx="3">
                  <c:v>7.1677935131018371</c:v>
                </c:pt>
                <c:pt idx="4">
                  <c:v>5.7368566228349271</c:v>
                </c:pt>
                <c:pt idx="5">
                  <c:v>4.7833861167528129</c:v>
                </c:pt>
                <c:pt idx="6">
                  <c:v>4.1027545240625392</c:v>
                </c:pt>
                <c:pt idx="7">
                  <c:v>3.5926482671638595</c:v>
                </c:pt>
                <c:pt idx="8">
                  <c:v>3.1962266107498318</c:v>
                </c:pt>
                <c:pt idx="9">
                  <c:v>2.8793852415718164</c:v>
                </c:pt>
                <c:pt idx="10">
                  <c:v>2.6204215320839244</c:v>
                </c:pt>
                <c:pt idx="11">
                  <c:v>2.4048671723720654</c:v>
                </c:pt>
                <c:pt idx="12">
                  <c:v>2.2227057412929008</c:v>
                </c:pt>
                <c:pt idx="13">
                  <c:v>2.0667827472193747</c:v>
                </c:pt>
                <c:pt idx="14">
                  <c:v>1.9318516525781364</c:v>
                </c:pt>
                <c:pt idx="15">
                  <c:v>1.81397763927165</c:v>
                </c:pt>
                <c:pt idx="16">
                  <c:v>1.710151809916634</c:v>
                </c:pt>
                <c:pt idx="17">
                  <c:v>1.6180339887498949</c:v>
                </c:pt>
                <c:pt idx="18">
                  <c:v>1.5357767433786211</c:v>
                </c:pt>
                <c:pt idx="19">
                  <c:v>1.4619022000815436</c:v>
                </c:pt>
                <c:pt idx="20">
                  <c:v>1.3952140548126679</c:v>
                </c:pt>
                <c:pt idx="21">
                  <c:v>1.3347335812770074</c:v>
                </c:pt>
                <c:pt idx="22">
                  <c:v>1.2796523326237261</c:v>
                </c:pt>
                <c:pt idx="23">
                  <c:v>1.2292966677871189</c:v>
                </c:pt>
                <c:pt idx="24">
                  <c:v>1.1831007915762493</c:v>
                </c:pt>
                <c:pt idx="25">
                  <c:v>1.1405860163524297</c:v>
                </c:pt>
                <c:pt idx="26">
                  <c:v>1.1013446322926332</c:v>
                </c:pt>
                <c:pt idx="27">
                  <c:v>1.0650272340947564</c:v>
                </c:pt>
                <c:pt idx="28">
                  <c:v>1.0313326698136571</c:v>
                </c:pt>
                <c:pt idx="29">
                  <c:v>1</c:v>
                </c:pt>
                <c:pt idx="30">
                  <c:v>0.97080201320517823</c:v>
                </c:pt>
                <c:pt idx="31">
                  <c:v>0.94353995739992924</c:v>
                </c:pt>
                <c:pt idx="32">
                  <c:v>0.9180392293883316</c:v>
                </c:pt>
                <c:pt idx="33">
                  <c:v>0.89414582498570006</c:v>
                </c:pt>
                <c:pt idx="34">
                  <c:v>0.87172339781054908</c:v>
                </c:pt>
                <c:pt idx="35">
                  <c:v>0.85065080835203999</c:v>
                </c:pt>
                <c:pt idx="36">
                  <c:v>0.83082007056124163</c:v>
                </c:pt>
                <c:pt idx="37">
                  <c:v>0.81213462274137205</c:v>
                </c:pt>
                <c:pt idx="38">
                  <c:v>0.79450786453287481</c:v>
                </c:pt>
                <c:pt idx="39">
                  <c:v>0.77786191343020605</c:v>
                </c:pt>
                <c:pt idx="40">
                  <c:v>0.76212654335290708</c:v>
                </c:pt>
                <c:pt idx="41">
                  <c:v>0.74723827493230432</c:v>
                </c:pt>
                <c:pt idx="42">
                  <c:v>0.73313959281981245</c:v>
                </c:pt>
                <c:pt idx="43">
                  <c:v>0.71977826981286319</c:v>
                </c:pt>
                <c:pt idx="44">
                  <c:v>0.70710678118654757</c:v>
                </c:pt>
                <c:pt idx="45">
                  <c:v>0.69508179550833937</c:v>
                </c:pt>
                <c:pt idx="46">
                  <c:v>0.68366373054929763</c:v>
                </c:pt>
                <c:pt idx="47">
                  <c:v>0.67281636480318796</c:v>
                </c:pt>
                <c:pt idx="48">
                  <c:v>0.66250649667440575</c:v>
                </c:pt>
                <c:pt idx="49">
                  <c:v>0.65270364466613928</c:v>
                </c:pt>
                <c:pt idx="50">
                  <c:v>0.64337978294658371</c:v>
                </c:pt>
                <c:pt idx="51">
                  <c:v>0.63450910753628953</c:v>
                </c:pt>
                <c:pt idx="52">
                  <c:v>0.62606782907811298</c:v>
                </c:pt>
                <c:pt idx="53">
                  <c:v>0.6180339887498949</c:v>
                </c:pt>
                <c:pt idx="54">
                  <c:v>0.61038729438072803</c:v>
                </c:pt>
                <c:pt idx="55">
                  <c:v>0.60310897425195276</c:v>
                </c:pt>
                <c:pt idx="56">
                  <c:v>0.59618164641797378</c:v>
                </c:pt>
                <c:pt idx="57">
                  <c:v>0.58958920168104811</c:v>
                </c:pt>
                <c:pt idx="58">
                  <c:v>0.58331669860766533</c:v>
                </c:pt>
                <c:pt idx="59">
                  <c:v>0.57735026918962584</c:v>
                </c:pt>
                <c:pt idx="60">
                  <c:v>0.57167703393666003</c:v>
                </c:pt>
                <c:pt idx="61">
                  <c:v>0.56628502534451952</c:v>
                </c:pt>
                <c:pt idx="62">
                  <c:v>0.5611631188171804</c:v>
                </c:pt>
                <c:pt idx="63">
                  <c:v>0.55630097023759451</c:v>
                </c:pt>
                <c:pt idx="64">
                  <c:v>0.55168895948124586</c:v>
                </c:pt>
                <c:pt idx="65">
                  <c:v>0.54731813925302331</c:v>
                </c:pt>
                <c:pt idx="66">
                  <c:v>0.54318018870264806</c:v>
                </c:pt>
                <c:pt idx="67">
                  <c:v>0.53926737133879166</c:v>
                </c:pt>
                <c:pt idx="68">
                  <c:v>0.5355724968185146</c:v>
                </c:pt>
                <c:pt idx="69">
                  <c:v>0.53208888623795614</c:v>
                </c:pt>
                <c:pt idx="70">
                  <c:v>0.52881034059333532</c:v>
                </c:pt>
                <c:pt idx="71">
                  <c:v>0.52573111211913359</c:v>
                </c:pt>
                <c:pt idx="72">
                  <c:v>0.52284587824357398</c:v>
                </c:pt>
                <c:pt idx="73">
                  <c:v>0.520149717930801</c:v>
                </c:pt>
                <c:pt idx="74">
                  <c:v>0.51763809020504159</c:v>
                </c:pt>
                <c:pt idx="75">
                  <c:v>0.5153068146749491</c:v>
                </c:pt>
                <c:pt idx="76">
                  <c:v>0.51315205389669583</c:v>
                </c:pt>
                <c:pt idx="77">
                  <c:v>0.51117029743251463</c:v>
                </c:pt>
                <c:pt idx="78">
                  <c:v>0.50935834747760711</c:v>
                </c:pt>
                <c:pt idx="79">
                  <c:v>0.50771330594287245</c:v>
                </c:pt>
                <c:pt idx="80">
                  <c:v>0.50623256289400154</c:v>
                </c:pt>
                <c:pt idx="81">
                  <c:v>0.50491378625930916</c:v>
                </c:pt>
                <c:pt idx="82">
                  <c:v>0.50375491272942419</c:v>
                </c:pt>
                <c:pt idx="83">
                  <c:v>0.5027541397817582</c:v>
                </c:pt>
                <c:pt idx="84">
                  <c:v>0.50190991877167368</c:v>
                </c:pt>
                <c:pt idx="85">
                  <c:v>0.50122094904058601</c:v>
                </c:pt>
                <c:pt idx="86">
                  <c:v>0.50068617299896045</c:v>
                </c:pt>
                <c:pt idx="87">
                  <c:v>0.50030477214941094</c:v>
                </c:pt>
                <c:pt idx="88">
                  <c:v>0.50007616402195387</c:v>
                </c:pt>
                <c:pt idx="89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ED-47CE-A31A-57327A83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92024"/>
        <c:axId val="413495552"/>
      </c:scatterChart>
      <c:valAx>
        <c:axId val="41349202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495552"/>
        <c:crosses val="autoZero"/>
        <c:crossBetween val="midCat"/>
      </c:valAx>
      <c:valAx>
        <c:axId val="4134955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4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163512</xdr:rowOff>
    </xdr:from>
    <xdr:to>
      <xdr:col>18</xdr:col>
      <xdr:colOff>321734</xdr:colOff>
      <xdr:row>31</xdr:row>
      <xdr:rowOff>118533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D24A7AD-1B75-4D87-993E-6CCDDAF4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tabSelected="1" zoomScale="90" zoomScaleNormal="90" workbookViewId="0">
      <selection activeCell="D47" sqref="D47"/>
    </sheetView>
  </sheetViews>
  <sheetFormatPr baseColWidth="10" defaultRowHeight="14.4" x14ac:dyDescent="0.3"/>
  <cols>
    <col min="4" max="4" width="12.109375" bestFit="1" customWidth="1"/>
    <col min="5" max="5" width="13.33203125" bestFit="1" customWidth="1"/>
  </cols>
  <sheetData>
    <row r="1" spans="2:6" x14ac:dyDescent="0.3">
      <c r="B1" t="s">
        <v>0</v>
      </c>
      <c r="C1" t="s">
        <v>1</v>
      </c>
      <c r="D1" t="s">
        <v>5</v>
      </c>
      <c r="E1" t="s">
        <v>6</v>
      </c>
    </row>
    <row r="2" spans="2:6" x14ac:dyDescent="0.3">
      <c r="D2" t="s">
        <v>3</v>
      </c>
      <c r="E2" t="s">
        <v>2</v>
      </c>
      <c r="F2" t="s">
        <v>4</v>
      </c>
    </row>
    <row r="3" spans="2:6" x14ac:dyDescent="0.3">
      <c r="B3">
        <v>1</v>
      </c>
      <c r="C3">
        <f t="shared" ref="C3:C66" si="0">RADIANS(B3)</f>
        <v>1.7453292519943295E-2</v>
      </c>
      <c r="D3">
        <f>((COS(C3)/2)+(SIN(C3)*(1+(TAN(C3)/2))))/(1+TAN(C3))</f>
        <v>0.50865005079683734</v>
      </c>
      <c r="E3">
        <f>((COS(C3)/2)+(SIN(C3)*((TAN(C3)/2))))/(TAN(C3))</f>
        <v>28.649344249275096</v>
      </c>
    </row>
    <row r="4" spans="2:6" x14ac:dyDescent="0.3">
      <c r="B4">
        <v>2</v>
      </c>
      <c r="C4">
        <f t="shared" si="0"/>
        <v>3.4906585039886591E-2</v>
      </c>
      <c r="D4">
        <f t="shared" ref="D4:D66" si="1">((COS(C4)/2)+(SIN(C4)*(1+(TAN(C4)/2))))/(1+TAN(C4))</f>
        <v>0.5171451618607984</v>
      </c>
      <c r="E4">
        <f t="shared" ref="E4:E66" si="2">((COS(C4)/2)+(SIN(C4)*((TAN(C4)/2))))/(TAN(C4))</f>
        <v>14.326854173921912</v>
      </c>
    </row>
    <row r="5" spans="2:6" x14ac:dyDescent="0.3">
      <c r="B5">
        <v>3</v>
      </c>
      <c r="C5">
        <f t="shared" si="0"/>
        <v>5.235987755982989E-2</v>
      </c>
      <c r="D5">
        <f t="shared" si="1"/>
        <v>0.52548274549875884</v>
      </c>
      <c r="E5">
        <f t="shared" si="2"/>
        <v>9.5536613046486973</v>
      </c>
    </row>
    <row r="6" spans="2:6" x14ac:dyDescent="0.3">
      <c r="B6">
        <v>4</v>
      </c>
      <c r="C6">
        <f t="shared" si="0"/>
        <v>6.9813170079773182E-2</v>
      </c>
      <c r="D6">
        <f t="shared" si="1"/>
        <v>0.53366026200197481</v>
      </c>
      <c r="E6">
        <f t="shared" si="2"/>
        <v>7.1677935131018371</v>
      </c>
    </row>
    <row r="7" spans="2:6" x14ac:dyDescent="0.3">
      <c r="B7">
        <v>5</v>
      </c>
      <c r="C7">
        <f t="shared" si="0"/>
        <v>8.7266462599716474E-2</v>
      </c>
      <c r="D7">
        <f t="shared" si="1"/>
        <v>0.54167522041970184</v>
      </c>
      <c r="E7">
        <f t="shared" si="2"/>
        <v>5.7368566228349271</v>
      </c>
    </row>
    <row r="8" spans="2:6" x14ac:dyDescent="0.3">
      <c r="B8">
        <v>6</v>
      </c>
      <c r="C8">
        <f t="shared" si="0"/>
        <v>0.10471975511965978</v>
      </c>
      <c r="D8">
        <f t="shared" si="1"/>
        <v>0.5495251793179633</v>
      </c>
      <c r="E8">
        <f t="shared" si="2"/>
        <v>4.7833861167528129</v>
      </c>
    </row>
    <row r="9" spans="2:6" x14ac:dyDescent="0.3">
      <c r="B9">
        <v>7</v>
      </c>
      <c r="C9">
        <f t="shared" si="0"/>
        <v>0.12217304763960307</v>
      </c>
      <c r="D9">
        <f t="shared" si="1"/>
        <v>0.55720774752323476</v>
      </c>
      <c r="E9">
        <f t="shared" si="2"/>
        <v>4.1027545240625392</v>
      </c>
    </row>
    <row r="10" spans="2:6" x14ac:dyDescent="0.3">
      <c r="B10">
        <v>8</v>
      </c>
      <c r="C10">
        <f t="shared" si="0"/>
        <v>0.13962634015954636</v>
      </c>
      <c r="D10">
        <f t="shared" si="1"/>
        <v>0.56472058485081789</v>
      </c>
      <c r="E10">
        <f t="shared" si="2"/>
        <v>3.5926482671638595</v>
      </c>
    </row>
    <row r="11" spans="2:6" x14ac:dyDescent="0.3">
      <c r="B11">
        <v>9</v>
      </c>
      <c r="C11">
        <f t="shared" si="0"/>
        <v>0.15707963267948966</v>
      </c>
      <c r="D11">
        <f t="shared" si="1"/>
        <v>0.57206140281768436</v>
      </c>
      <c r="E11">
        <f t="shared" si="2"/>
        <v>3.1962266107498318</v>
      </c>
    </row>
    <row r="12" spans="2:6" x14ac:dyDescent="0.3">
      <c r="B12">
        <v>10</v>
      </c>
      <c r="C12">
        <f t="shared" si="0"/>
        <v>0.17453292519943295</v>
      </c>
      <c r="D12">
        <f t="shared" si="1"/>
        <v>0.57922796533956911</v>
      </c>
      <c r="E12">
        <f t="shared" si="2"/>
        <v>2.8793852415718164</v>
      </c>
    </row>
    <row r="13" spans="2:6" x14ac:dyDescent="0.3">
      <c r="B13">
        <v>11</v>
      </c>
      <c r="C13">
        <f t="shared" si="0"/>
        <v>0.19198621771937624</v>
      </c>
      <c r="D13">
        <f t="shared" si="1"/>
        <v>0.5862180894121044</v>
      </c>
      <c r="E13">
        <f t="shared" si="2"/>
        <v>2.6204215320839244</v>
      </c>
    </row>
    <row r="14" spans="2:6" x14ac:dyDescent="0.3">
      <c r="B14">
        <v>12</v>
      </c>
      <c r="C14">
        <f t="shared" si="0"/>
        <v>0.20943951023931956</v>
      </c>
      <c r="D14">
        <f t="shared" si="1"/>
        <v>0.59302964577578243</v>
      </c>
      <c r="E14">
        <f t="shared" si="2"/>
        <v>2.4048671723720654</v>
      </c>
    </row>
    <row r="15" spans="2:6" x14ac:dyDescent="0.3">
      <c r="B15">
        <v>13</v>
      </c>
      <c r="C15">
        <f t="shared" si="0"/>
        <v>0.22689280275926285</v>
      </c>
      <c r="D15">
        <f t="shared" si="1"/>
        <v>0.59966055956455022</v>
      </c>
      <c r="E15">
        <f t="shared" si="2"/>
        <v>2.2227057412929008</v>
      </c>
    </row>
    <row r="16" spans="2:6" x14ac:dyDescent="0.3">
      <c r="B16">
        <v>14</v>
      </c>
      <c r="C16">
        <f t="shared" si="0"/>
        <v>0.24434609527920614</v>
      </c>
      <c r="D16">
        <f t="shared" si="1"/>
        <v>0.60610881093783209</v>
      </c>
      <c r="E16">
        <f t="shared" si="2"/>
        <v>2.0667827472193747</v>
      </c>
    </row>
    <row r="17" spans="2:5" x14ac:dyDescent="0.3">
      <c r="B17">
        <v>15</v>
      </c>
      <c r="C17">
        <f t="shared" si="0"/>
        <v>0.26179938779914941</v>
      </c>
      <c r="D17">
        <f t="shared" si="1"/>
        <v>0.61237243569579447</v>
      </c>
      <c r="E17">
        <f t="shared" si="2"/>
        <v>1.9318516525781364</v>
      </c>
    </row>
    <row r="18" spans="2:5" x14ac:dyDescent="0.3">
      <c r="B18">
        <v>16</v>
      </c>
      <c r="C18">
        <f t="shared" si="0"/>
        <v>0.27925268031909273</v>
      </c>
      <c r="D18">
        <f t="shared" si="1"/>
        <v>0.61844952587765911</v>
      </c>
      <c r="E18">
        <f t="shared" si="2"/>
        <v>1.81397763927165</v>
      </c>
    </row>
    <row r="19" spans="2:5" x14ac:dyDescent="0.3">
      <c r="B19">
        <v>17</v>
      </c>
      <c r="C19">
        <f t="shared" si="0"/>
        <v>0.29670597283903605</v>
      </c>
      <c r="D19">
        <f t="shared" si="1"/>
        <v>0.62433823034288605</v>
      </c>
      <c r="E19">
        <f t="shared" si="2"/>
        <v>1.710151809916634</v>
      </c>
    </row>
    <row r="20" spans="2:5" x14ac:dyDescent="0.3">
      <c r="B20">
        <v>18</v>
      </c>
      <c r="C20">
        <f t="shared" si="0"/>
        <v>0.31415926535897931</v>
      </c>
      <c r="D20">
        <f t="shared" si="1"/>
        <v>0.63003675533505044</v>
      </c>
      <c r="E20">
        <f t="shared" si="2"/>
        <v>1.6180339887498949</v>
      </c>
    </row>
    <row r="21" spans="2:5" x14ac:dyDescent="0.3">
      <c r="B21">
        <v>19</v>
      </c>
      <c r="C21">
        <f t="shared" si="0"/>
        <v>0.33161255787892263</v>
      </c>
      <c r="D21">
        <f t="shared" si="1"/>
        <v>0.63554336502823672</v>
      </c>
      <c r="E21">
        <f t="shared" si="2"/>
        <v>1.5357767433786211</v>
      </c>
    </row>
    <row r="22" spans="2:5" x14ac:dyDescent="0.3">
      <c r="B22">
        <v>20</v>
      </c>
      <c r="C22">
        <f t="shared" si="0"/>
        <v>0.3490658503988659</v>
      </c>
      <c r="D22">
        <f t="shared" si="1"/>
        <v>0.64085638205578843</v>
      </c>
      <c r="E22">
        <f t="shared" si="2"/>
        <v>1.4619022000815436</v>
      </c>
    </row>
    <row r="23" spans="2:5" x14ac:dyDescent="0.3">
      <c r="B23">
        <v>21</v>
      </c>
      <c r="C23">
        <f t="shared" si="0"/>
        <v>0.36651914291880922</v>
      </c>
      <c r="D23">
        <f t="shared" si="1"/>
        <v>0.64597418802125095</v>
      </c>
      <c r="E23">
        <f t="shared" si="2"/>
        <v>1.3952140548126679</v>
      </c>
    </row>
    <row r="24" spans="2:5" x14ac:dyDescent="0.3">
      <c r="B24">
        <v>22</v>
      </c>
      <c r="C24">
        <f t="shared" si="0"/>
        <v>0.38397243543875248</v>
      </c>
      <c r="D24">
        <f t="shared" si="1"/>
        <v>0.65089522399134969</v>
      </c>
      <c r="E24">
        <f t="shared" si="2"/>
        <v>1.3347335812770074</v>
      </c>
    </row>
    <row r="25" spans="2:5" x14ac:dyDescent="0.3">
      <c r="B25">
        <v>23</v>
      </c>
      <c r="C25">
        <f t="shared" si="0"/>
        <v>0.4014257279586958</v>
      </c>
      <c r="D25">
        <f t="shared" si="1"/>
        <v>0.65561799097085705</v>
      </c>
      <c r="E25">
        <f t="shared" si="2"/>
        <v>1.2796523326237261</v>
      </c>
    </row>
    <row r="26" spans="2:5" x14ac:dyDescent="0.3">
      <c r="B26">
        <v>24</v>
      </c>
      <c r="C26">
        <f t="shared" si="0"/>
        <v>0.41887902047863912</v>
      </c>
      <c r="D26">
        <f t="shared" si="1"/>
        <v>0.66014105035920045</v>
      </c>
      <c r="E26">
        <f t="shared" si="2"/>
        <v>1.2292966677871189</v>
      </c>
    </row>
    <row r="27" spans="2:5" x14ac:dyDescent="0.3">
      <c r="B27">
        <v>25</v>
      </c>
      <c r="C27">
        <f t="shared" si="0"/>
        <v>0.43633231299858238</v>
      </c>
      <c r="D27">
        <f t="shared" si="1"/>
        <v>0.66446302438867466</v>
      </c>
      <c r="E27">
        <f t="shared" si="2"/>
        <v>1.1831007915762493</v>
      </c>
    </row>
    <row r="28" spans="2:5" x14ac:dyDescent="0.3">
      <c r="B28">
        <v>26</v>
      </c>
      <c r="C28">
        <f t="shared" si="0"/>
        <v>0.4537856055185257</v>
      </c>
      <c r="D28">
        <f t="shared" si="1"/>
        <v>0.66858259654412211</v>
      </c>
      <c r="E28">
        <f t="shared" si="2"/>
        <v>1.1405860163524297</v>
      </c>
    </row>
    <row r="29" spans="2:5" x14ac:dyDescent="0.3">
      <c r="B29">
        <v>27</v>
      </c>
      <c r="C29">
        <f t="shared" si="0"/>
        <v>0.47123889803846897</v>
      </c>
      <c r="D29">
        <f t="shared" si="1"/>
        <v>0.67249851196395727</v>
      </c>
      <c r="E29">
        <f t="shared" si="2"/>
        <v>1.1013446322926332</v>
      </c>
    </row>
    <row r="30" spans="2:5" x14ac:dyDescent="0.3">
      <c r="B30">
        <v>28</v>
      </c>
      <c r="C30">
        <f t="shared" si="0"/>
        <v>0.48869219055841229</v>
      </c>
      <c r="D30">
        <f t="shared" si="1"/>
        <v>0.67620957782240876</v>
      </c>
      <c r="E30">
        <f t="shared" si="2"/>
        <v>1.0650272340947564</v>
      </c>
    </row>
    <row r="31" spans="2:5" x14ac:dyDescent="0.3">
      <c r="B31">
        <v>29</v>
      </c>
      <c r="C31">
        <f t="shared" si="0"/>
        <v>0.50614548307835561</v>
      </c>
      <c r="D31">
        <f t="shared" si="1"/>
        <v>0.67971466369286637</v>
      </c>
      <c r="E31">
        <f t="shared" si="2"/>
        <v>1.0313326698136571</v>
      </c>
    </row>
    <row r="32" spans="2:5" x14ac:dyDescent="0.3">
      <c r="B32">
        <v>30</v>
      </c>
      <c r="C32">
        <f t="shared" si="0"/>
        <v>0.52359877559829882</v>
      </c>
      <c r="D32">
        <f t="shared" si="1"/>
        <v>0.6830127018922193</v>
      </c>
      <c r="E32">
        <f t="shared" si="2"/>
        <v>1</v>
      </c>
    </row>
    <row r="33" spans="2:5" x14ac:dyDescent="0.3">
      <c r="B33">
        <v>31</v>
      </c>
      <c r="C33">
        <f t="shared" si="0"/>
        <v>0.54105206811824214</v>
      </c>
      <c r="D33">
        <f t="shared" si="1"/>
        <v>0.68610268780608319</v>
      </c>
      <c r="E33">
        <f t="shared" si="2"/>
        <v>0.97080201320517823</v>
      </c>
    </row>
    <row r="34" spans="2:5" x14ac:dyDescent="0.3">
      <c r="B34">
        <v>32</v>
      </c>
      <c r="C34">
        <f t="shared" si="0"/>
        <v>0.55850536063818546</v>
      </c>
      <c r="D34">
        <f t="shared" si="1"/>
        <v>0.68898368019481548</v>
      </c>
      <c r="E34">
        <f t="shared" si="2"/>
        <v>0.94353995739992924</v>
      </c>
    </row>
    <row r="35" spans="2:5" x14ac:dyDescent="0.3">
      <c r="B35">
        <v>33</v>
      </c>
      <c r="C35">
        <f t="shared" si="0"/>
        <v>0.57595865315812877</v>
      </c>
      <c r="D35">
        <f t="shared" si="1"/>
        <v>0.69165480148022551</v>
      </c>
      <c r="E35">
        <f t="shared" si="2"/>
        <v>0.9180392293883316</v>
      </c>
    </row>
    <row r="36" spans="2:5" x14ac:dyDescent="0.3">
      <c r="B36">
        <v>34</v>
      </c>
      <c r="C36">
        <f t="shared" si="0"/>
        <v>0.59341194567807209</v>
      </c>
      <c r="D36">
        <f t="shared" si="1"/>
        <v>0.69411523801289432</v>
      </c>
      <c r="E36">
        <f t="shared" si="2"/>
        <v>0.89414582498570006</v>
      </c>
    </row>
    <row r="37" spans="2:5" x14ac:dyDescent="0.3">
      <c r="B37">
        <v>35</v>
      </c>
      <c r="C37">
        <f t="shared" si="0"/>
        <v>0.6108652381980153</v>
      </c>
      <c r="D37">
        <f t="shared" si="1"/>
        <v>0.69636424032001898</v>
      </c>
      <c r="E37">
        <f t="shared" si="2"/>
        <v>0.87172339781054908</v>
      </c>
    </row>
    <row r="38" spans="2:5" x14ac:dyDescent="0.3">
      <c r="B38">
        <v>36</v>
      </c>
      <c r="C38">
        <f t="shared" si="0"/>
        <v>0.62831853071795862</v>
      </c>
      <c r="D38">
        <f t="shared" si="1"/>
        <v>0.69840112333371029</v>
      </c>
      <c r="E38">
        <f t="shared" si="2"/>
        <v>0.85065080835203999</v>
      </c>
    </row>
    <row r="39" spans="2:5" x14ac:dyDescent="0.3">
      <c r="B39">
        <v>37</v>
      </c>
      <c r="C39">
        <f t="shared" si="0"/>
        <v>0.64577182323790194</v>
      </c>
      <c r="D39">
        <f t="shared" si="1"/>
        <v>0.70022526659967066</v>
      </c>
      <c r="E39">
        <f t="shared" si="2"/>
        <v>0.83082007056124163</v>
      </c>
    </row>
    <row r="40" spans="2:5" x14ac:dyDescent="0.3">
      <c r="B40">
        <v>38</v>
      </c>
      <c r="C40">
        <f t="shared" si="0"/>
        <v>0.66322511575784526</v>
      </c>
      <c r="D40">
        <f t="shared" si="1"/>
        <v>0.7018361144661901</v>
      </c>
      <c r="E40">
        <f t="shared" si="2"/>
        <v>0.81213462274137205</v>
      </c>
    </row>
    <row r="41" spans="2:5" x14ac:dyDescent="0.3">
      <c r="B41">
        <v>39</v>
      </c>
      <c r="C41">
        <f t="shared" si="0"/>
        <v>0.68067840827778847</v>
      </c>
      <c r="D41">
        <f t="shared" si="1"/>
        <v>0.70323317625340431</v>
      </c>
      <c r="E41">
        <f t="shared" si="2"/>
        <v>0.79450786453287481</v>
      </c>
    </row>
    <row r="42" spans="2:5" x14ac:dyDescent="0.3">
      <c r="B42">
        <v>40</v>
      </c>
      <c r="C42">
        <f t="shared" si="0"/>
        <v>0.69813170079773179</v>
      </c>
      <c r="D42">
        <f t="shared" si="1"/>
        <v>0.70441602640275869</v>
      </c>
      <c r="E42">
        <f t="shared" si="2"/>
        <v>0.77786191343020605</v>
      </c>
    </row>
    <row r="43" spans="2:5" x14ac:dyDescent="0.3">
      <c r="B43">
        <v>41</v>
      </c>
      <c r="C43">
        <f t="shared" si="0"/>
        <v>0.71558499331767511</v>
      </c>
      <c r="D43">
        <f t="shared" si="1"/>
        <v>0.7053843046066397</v>
      </c>
      <c r="E43">
        <f t="shared" si="2"/>
        <v>0.76212654335290708</v>
      </c>
    </row>
    <row r="44" spans="2:5" x14ac:dyDescent="0.3">
      <c r="B44">
        <v>42</v>
      </c>
      <c r="C44">
        <f t="shared" si="0"/>
        <v>0.73303828583761843</v>
      </c>
      <c r="D44">
        <f t="shared" si="1"/>
        <v>0.70613771591812624</v>
      </c>
      <c r="E44">
        <f t="shared" si="2"/>
        <v>0.74723827493230432</v>
      </c>
    </row>
    <row r="45" spans="2:5" x14ac:dyDescent="0.3">
      <c r="B45">
        <v>43</v>
      </c>
      <c r="C45">
        <f t="shared" si="0"/>
        <v>0.75049157835756175</v>
      </c>
      <c r="D45">
        <f t="shared" si="1"/>
        <v>0.70667603084083441</v>
      </c>
      <c r="E45">
        <f t="shared" si="2"/>
        <v>0.73313959281981245</v>
      </c>
    </row>
    <row r="46" spans="2:5" x14ac:dyDescent="0.3">
      <c r="B46">
        <v>44</v>
      </c>
      <c r="C46">
        <f t="shared" si="0"/>
        <v>0.76794487087750496</v>
      </c>
      <c r="D46">
        <f t="shared" si="1"/>
        <v>0.70699908539882417</v>
      </c>
      <c r="E46">
        <f t="shared" si="2"/>
        <v>0.71977826981286319</v>
      </c>
    </row>
    <row r="47" spans="2:5" x14ac:dyDescent="0.3">
      <c r="B47">
        <v>45</v>
      </c>
      <c r="C47">
        <f t="shared" si="0"/>
        <v>0.78539816339744828</v>
      </c>
      <c r="D47">
        <f t="shared" si="1"/>
        <v>0.70710678118654746</v>
      </c>
      <c r="E47">
        <f t="shared" si="2"/>
        <v>0.70710678118654757</v>
      </c>
    </row>
    <row r="48" spans="2:5" x14ac:dyDescent="0.3">
      <c r="B48">
        <v>46</v>
      </c>
      <c r="C48">
        <f t="shared" si="0"/>
        <v>0.8028514559173916</v>
      </c>
      <c r="D48">
        <f t="shared" si="1"/>
        <v>0.70699908539882417</v>
      </c>
      <c r="E48">
        <f t="shared" si="2"/>
        <v>0.69508179550833937</v>
      </c>
    </row>
    <row r="49" spans="2:5" x14ac:dyDescent="0.3">
      <c r="B49">
        <v>47</v>
      </c>
      <c r="C49">
        <f t="shared" si="0"/>
        <v>0.82030474843733492</v>
      </c>
      <c r="D49">
        <f t="shared" si="1"/>
        <v>0.70667603084083452</v>
      </c>
      <c r="E49">
        <f t="shared" si="2"/>
        <v>0.68366373054929763</v>
      </c>
    </row>
    <row r="50" spans="2:5" x14ac:dyDescent="0.3">
      <c r="B50">
        <v>48</v>
      </c>
      <c r="C50">
        <f t="shared" si="0"/>
        <v>0.83775804095727824</v>
      </c>
      <c r="D50">
        <f t="shared" si="1"/>
        <v>0.70613771591812624</v>
      </c>
      <c r="E50">
        <f t="shared" si="2"/>
        <v>0.67281636480318796</v>
      </c>
    </row>
    <row r="51" spans="2:5" x14ac:dyDescent="0.3">
      <c r="B51">
        <v>49</v>
      </c>
      <c r="C51">
        <f t="shared" si="0"/>
        <v>0.85521133347722145</v>
      </c>
      <c r="D51">
        <f t="shared" si="1"/>
        <v>0.7053843046066397</v>
      </c>
      <c r="E51">
        <f t="shared" si="2"/>
        <v>0.66250649667440575</v>
      </c>
    </row>
    <row r="52" spans="2:5" x14ac:dyDescent="0.3">
      <c r="B52">
        <v>50</v>
      </c>
      <c r="C52">
        <f t="shared" si="0"/>
        <v>0.87266462599716477</v>
      </c>
      <c r="D52">
        <f t="shared" si="1"/>
        <v>0.70441602640275869</v>
      </c>
      <c r="E52">
        <f t="shared" si="2"/>
        <v>0.65270364466613928</v>
      </c>
    </row>
    <row r="53" spans="2:5" x14ac:dyDescent="0.3">
      <c r="B53">
        <v>51</v>
      </c>
      <c r="C53">
        <f t="shared" si="0"/>
        <v>0.89011791851710809</v>
      </c>
      <c r="D53">
        <f t="shared" si="1"/>
        <v>0.7032331762534042</v>
      </c>
      <c r="E53">
        <f t="shared" si="2"/>
        <v>0.64337978294658371</v>
      </c>
    </row>
    <row r="54" spans="2:5" x14ac:dyDescent="0.3">
      <c r="B54">
        <v>52</v>
      </c>
      <c r="C54">
        <f t="shared" si="0"/>
        <v>0.90757121103705141</v>
      </c>
      <c r="D54">
        <f t="shared" si="1"/>
        <v>0.7018361144661901</v>
      </c>
      <c r="E54">
        <f t="shared" si="2"/>
        <v>0.63450910753628953</v>
      </c>
    </row>
    <row r="55" spans="2:5" x14ac:dyDescent="0.3">
      <c r="B55">
        <v>53</v>
      </c>
      <c r="C55">
        <f t="shared" si="0"/>
        <v>0.92502450355699462</v>
      </c>
      <c r="D55">
        <f t="shared" si="1"/>
        <v>0.70022526659967066</v>
      </c>
      <c r="E55">
        <f t="shared" si="2"/>
        <v>0.62606782907811298</v>
      </c>
    </row>
    <row r="56" spans="2:5" x14ac:dyDescent="0.3">
      <c r="B56">
        <v>54</v>
      </c>
      <c r="C56">
        <f t="shared" si="0"/>
        <v>0.94247779607693793</v>
      </c>
      <c r="D56">
        <f t="shared" si="1"/>
        <v>0.69840112333371029</v>
      </c>
      <c r="E56">
        <f t="shared" si="2"/>
        <v>0.6180339887498949</v>
      </c>
    </row>
    <row r="57" spans="2:5" x14ac:dyDescent="0.3">
      <c r="B57">
        <v>55</v>
      </c>
      <c r="C57">
        <f t="shared" si="0"/>
        <v>0.95993108859688125</v>
      </c>
      <c r="D57">
        <f t="shared" si="1"/>
        <v>0.69636424032001898</v>
      </c>
      <c r="E57">
        <f t="shared" si="2"/>
        <v>0.61038729438072803</v>
      </c>
    </row>
    <row r="58" spans="2:5" x14ac:dyDescent="0.3">
      <c r="B58">
        <v>56</v>
      </c>
      <c r="C58">
        <f t="shared" si="0"/>
        <v>0.97738438111682457</v>
      </c>
      <c r="D58">
        <f t="shared" si="1"/>
        <v>0.69411523801289432</v>
      </c>
      <c r="E58">
        <f t="shared" si="2"/>
        <v>0.60310897425195276</v>
      </c>
    </row>
    <row r="59" spans="2:5" x14ac:dyDescent="0.3">
      <c r="B59">
        <v>57</v>
      </c>
      <c r="C59">
        <f t="shared" si="0"/>
        <v>0.99483767363676789</v>
      </c>
      <c r="D59">
        <f t="shared" si="1"/>
        <v>0.69165480148022551</v>
      </c>
      <c r="E59">
        <f t="shared" si="2"/>
        <v>0.59618164641797378</v>
      </c>
    </row>
    <row r="60" spans="2:5" x14ac:dyDescent="0.3">
      <c r="B60">
        <v>58</v>
      </c>
      <c r="C60">
        <f t="shared" si="0"/>
        <v>1.0122909661567112</v>
      </c>
      <c r="D60">
        <f t="shared" si="1"/>
        <v>0.68898368019481548</v>
      </c>
      <c r="E60">
        <f t="shared" si="2"/>
        <v>0.58958920168104811</v>
      </c>
    </row>
    <row r="61" spans="2:5" x14ac:dyDescent="0.3">
      <c r="B61">
        <v>59</v>
      </c>
      <c r="C61">
        <f t="shared" si="0"/>
        <v>1.0297442586766545</v>
      </c>
      <c r="D61">
        <f t="shared" si="1"/>
        <v>0.6861026878060833</v>
      </c>
      <c r="E61">
        <f t="shared" si="2"/>
        <v>0.58331669860766533</v>
      </c>
    </row>
    <row r="62" spans="2:5" x14ac:dyDescent="0.3">
      <c r="B62">
        <v>60</v>
      </c>
      <c r="C62">
        <f t="shared" si="0"/>
        <v>1.0471975511965976</v>
      </c>
      <c r="D62">
        <f t="shared" si="1"/>
        <v>0.68301270189221941</v>
      </c>
      <c r="E62">
        <f t="shared" si="2"/>
        <v>0.57735026918962584</v>
      </c>
    </row>
    <row r="63" spans="2:5" x14ac:dyDescent="0.3">
      <c r="B63">
        <v>61</v>
      </c>
      <c r="C63">
        <f t="shared" si="0"/>
        <v>1.064650843716541</v>
      </c>
      <c r="D63">
        <f t="shared" si="1"/>
        <v>0.67971466369286648</v>
      </c>
      <c r="E63">
        <f t="shared" si="2"/>
        <v>0.57167703393666003</v>
      </c>
    </row>
    <row r="64" spans="2:5" x14ac:dyDescent="0.3">
      <c r="B64">
        <v>62</v>
      </c>
      <c r="C64">
        <f t="shared" si="0"/>
        <v>1.0821041362364843</v>
      </c>
      <c r="D64">
        <f t="shared" si="1"/>
        <v>0.67620957782240876</v>
      </c>
      <c r="E64">
        <f t="shared" si="2"/>
        <v>0.56628502534451952</v>
      </c>
    </row>
    <row r="65" spans="2:5" x14ac:dyDescent="0.3">
      <c r="B65">
        <v>63</v>
      </c>
      <c r="C65">
        <f t="shared" si="0"/>
        <v>1.0995574287564276</v>
      </c>
      <c r="D65">
        <f t="shared" si="1"/>
        <v>0.67249851196395727</v>
      </c>
      <c r="E65">
        <f t="shared" si="2"/>
        <v>0.5611631188171804</v>
      </c>
    </row>
    <row r="66" spans="2:5" x14ac:dyDescent="0.3">
      <c r="B66">
        <v>64</v>
      </c>
      <c r="C66">
        <f t="shared" si="0"/>
        <v>1.1170107212763709</v>
      </c>
      <c r="D66">
        <f t="shared" si="1"/>
        <v>0.66858259654412233</v>
      </c>
      <c r="E66">
        <f t="shared" si="2"/>
        <v>0.55630097023759451</v>
      </c>
    </row>
    <row r="67" spans="2:5" x14ac:dyDescent="0.3">
      <c r="B67">
        <v>65</v>
      </c>
      <c r="C67">
        <f t="shared" ref="C67:C92" si="3">RADIANS(B67)</f>
        <v>1.1344640137963142</v>
      </c>
      <c r="D67">
        <f t="shared" ref="D67:D92" si="4">((COS(C67)/2)+(SIN(C67)*(1+(TAN(C67)/2))))/(1+TAN(C67))</f>
        <v>0.66446302438867466</v>
      </c>
      <c r="E67">
        <f t="shared" ref="E67:E92" si="5">((COS(C67)/2)+(SIN(C67)*((TAN(C67)/2))))/(TAN(C67))</f>
        <v>0.55168895948124586</v>
      </c>
    </row>
    <row r="68" spans="2:5" x14ac:dyDescent="0.3">
      <c r="B68">
        <v>66</v>
      </c>
      <c r="C68">
        <f t="shared" si="3"/>
        <v>1.1519173063162575</v>
      </c>
      <c r="D68">
        <f t="shared" si="4"/>
        <v>0.66014105035920057</v>
      </c>
      <c r="E68">
        <f t="shared" si="5"/>
        <v>0.54731813925302331</v>
      </c>
    </row>
    <row r="69" spans="2:5" x14ac:dyDescent="0.3">
      <c r="B69">
        <v>67</v>
      </c>
      <c r="C69">
        <f t="shared" si="3"/>
        <v>1.1693705988362009</v>
      </c>
      <c r="D69">
        <f t="shared" si="4"/>
        <v>0.65561799097085716</v>
      </c>
      <c r="E69">
        <f t="shared" si="5"/>
        <v>0.54318018870264806</v>
      </c>
    </row>
    <row r="70" spans="2:5" x14ac:dyDescent="0.3">
      <c r="B70">
        <v>68</v>
      </c>
      <c r="C70">
        <f t="shared" si="3"/>
        <v>1.1868238913561442</v>
      </c>
      <c r="D70">
        <f t="shared" si="4"/>
        <v>0.6508952239913498</v>
      </c>
      <c r="E70">
        <f t="shared" si="5"/>
        <v>0.53926737133879166</v>
      </c>
    </row>
    <row r="71" spans="2:5" x14ac:dyDescent="0.3">
      <c r="B71">
        <v>69</v>
      </c>
      <c r="C71">
        <f t="shared" si="3"/>
        <v>1.2042771838760873</v>
      </c>
      <c r="D71">
        <f t="shared" si="4"/>
        <v>0.64597418802125106</v>
      </c>
      <c r="E71">
        <f t="shared" si="5"/>
        <v>0.5355724968185146</v>
      </c>
    </row>
    <row r="72" spans="2:5" x14ac:dyDescent="0.3">
      <c r="B72">
        <v>70</v>
      </c>
      <c r="C72">
        <f t="shared" si="3"/>
        <v>1.2217304763960306</v>
      </c>
      <c r="D72">
        <f t="shared" si="4"/>
        <v>0.64085638205578854</v>
      </c>
      <c r="E72">
        <f t="shared" si="5"/>
        <v>0.53208888623795614</v>
      </c>
    </row>
    <row r="73" spans="2:5" x14ac:dyDescent="0.3">
      <c r="B73">
        <v>71</v>
      </c>
      <c r="C73">
        <f t="shared" si="3"/>
        <v>1.2391837689159739</v>
      </c>
      <c r="D73">
        <f t="shared" si="4"/>
        <v>0.63554336502823672</v>
      </c>
      <c r="E73">
        <f t="shared" si="5"/>
        <v>0.52881034059333532</v>
      </c>
    </row>
    <row r="74" spans="2:5" x14ac:dyDescent="0.3">
      <c r="B74">
        <v>72</v>
      </c>
      <c r="C74">
        <f t="shared" si="3"/>
        <v>1.2566370614359172</v>
      </c>
      <c r="D74">
        <f t="shared" si="4"/>
        <v>0.63003675533505055</v>
      </c>
      <c r="E74">
        <f t="shared" si="5"/>
        <v>0.52573111211913359</v>
      </c>
    </row>
    <row r="75" spans="2:5" x14ac:dyDescent="0.3">
      <c r="B75">
        <v>73</v>
      </c>
      <c r="C75">
        <f t="shared" si="3"/>
        <v>1.2740903539558606</v>
      </c>
      <c r="D75">
        <f t="shared" si="4"/>
        <v>0.62433823034288616</v>
      </c>
      <c r="E75">
        <f t="shared" si="5"/>
        <v>0.52284587824357398</v>
      </c>
    </row>
    <row r="76" spans="2:5" x14ac:dyDescent="0.3">
      <c r="B76">
        <v>74</v>
      </c>
      <c r="C76">
        <f t="shared" si="3"/>
        <v>1.2915436464758039</v>
      </c>
      <c r="D76">
        <f t="shared" si="4"/>
        <v>0.61844952587765911</v>
      </c>
      <c r="E76">
        <f t="shared" si="5"/>
        <v>0.520149717930801</v>
      </c>
    </row>
    <row r="77" spans="2:5" x14ac:dyDescent="0.3">
      <c r="B77">
        <v>75</v>
      </c>
      <c r="C77">
        <f t="shared" si="3"/>
        <v>1.3089969389957472</v>
      </c>
      <c r="D77">
        <f t="shared" si="4"/>
        <v>0.61237243569579447</v>
      </c>
      <c r="E77">
        <f t="shared" si="5"/>
        <v>0.51763809020504159</v>
      </c>
    </row>
    <row r="78" spans="2:5" x14ac:dyDescent="0.3">
      <c r="B78">
        <v>76</v>
      </c>
      <c r="C78">
        <f t="shared" si="3"/>
        <v>1.3264502315156905</v>
      </c>
      <c r="D78">
        <f t="shared" si="4"/>
        <v>0.60610881093783209</v>
      </c>
      <c r="E78">
        <f t="shared" si="5"/>
        <v>0.5153068146749491</v>
      </c>
    </row>
    <row r="79" spans="2:5" x14ac:dyDescent="0.3">
      <c r="B79">
        <v>77</v>
      </c>
      <c r="C79">
        <f t="shared" si="3"/>
        <v>1.3439035240356338</v>
      </c>
      <c r="D79">
        <f t="shared" si="4"/>
        <v>0.59966055956455011</v>
      </c>
      <c r="E79">
        <f t="shared" si="5"/>
        <v>0.51315205389669583</v>
      </c>
    </row>
    <row r="80" spans="2:5" x14ac:dyDescent="0.3">
      <c r="B80">
        <v>78</v>
      </c>
      <c r="C80">
        <f t="shared" si="3"/>
        <v>1.3613568165555769</v>
      </c>
      <c r="D80">
        <f t="shared" si="4"/>
        <v>0.59302964577578254</v>
      </c>
      <c r="E80">
        <f t="shared" si="5"/>
        <v>0.51117029743251463</v>
      </c>
    </row>
    <row r="81" spans="2:5" x14ac:dyDescent="0.3">
      <c r="B81">
        <v>79</v>
      </c>
      <c r="C81">
        <f t="shared" si="3"/>
        <v>1.3788101090755203</v>
      </c>
      <c r="D81">
        <f t="shared" si="4"/>
        <v>0.58621808941210451</v>
      </c>
      <c r="E81">
        <f t="shared" si="5"/>
        <v>0.50935834747760711</v>
      </c>
    </row>
    <row r="82" spans="2:5" x14ac:dyDescent="0.3">
      <c r="B82">
        <v>80</v>
      </c>
      <c r="C82">
        <f t="shared" si="3"/>
        <v>1.3962634015954636</v>
      </c>
      <c r="D82">
        <f t="shared" si="4"/>
        <v>0.57922796533956922</v>
      </c>
      <c r="E82">
        <f t="shared" si="5"/>
        <v>0.50771330594287245</v>
      </c>
    </row>
    <row r="83" spans="2:5" x14ac:dyDescent="0.3">
      <c r="B83">
        <v>81</v>
      </c>
      <c r="C83">
        <f t="shared" si="3"/>
        <v>1.4137166941154069</v>
      </c>
      <c r="D83">
        <f t="shared" si="4"/>
        <v>0.57206140281768436</v>
      </c>
      <c r="E83">
        <f t="shared" si="5"/>
        <v>0.50623256289400154</v>
      </c>
    </row>
    <row r="84" spans="2:5" x14ac:dyDescent="0.3">
      <c r="B84">
        <v>82</v>
      </c>
      <c r="C84">
        <f t="shared" si="3"/>
        <v>1.4311699866353502</v>
      </c>
      <c r="D84">
        <f t="shared" si="4"/>
        <v>0.56472058485081789</v>
      </c>
      <c r="E84">
        <f t="shared" si="5"/>
        <v>0.50491378625930916</v>
      </c>
    </row>
    <row r="85" spans="2:5" x14ac:dyDescent="0.3">
      <c r="B85">
        <v>83</v>
      </c>
      <c r="C85">
        <f t="shared" si="3"/>
        <v>1.4486232791552935</v>
      </c>
      <c r="D85">
        <f t="shared" si="4"/>
        <v>0.55720774752323476</v>
      </c>
      <c r="E85">
        <f t="shared" si="5"/>
        <v>0.50375491272942419</v>
      </c>
    </row>
    <row r="86" spans="2:5" x14ac:dyDescent="0.3">
      <c r="B86">
        <v>84</v>
      </c>
      <c r="C86">
        <f t="shared" si="3"/>
        <v>1.4660765716752369</v>
      </c>
      <c r="D86">
        <f t="shared" si="4"/>
        <v>0.54952517931796341</v>
      </c>
      <c r="E86">
        <f t="shared" si="5"/>
        <v>0.5027541397817582</v>
      </c>
    </row>
    <row r="87" spans="2:5" x14ac:dyDescent="0.3">
      <c r="B87">
        <v>85</v>
      </c>
      <c r="C87">
        <f t="shared" si="3"/>
        <v>1.4835298641951802</v>
      </c>
      <c r="D87">
        <f t="shared" si="4"/>
        <v>0.54167522041970184</v>
      </c>
      <c r="E87">
        <f t="shared" si="5"/>
        <v>0.50190991877167368</v>
      </c>
    </row>
    <row r="88" spans="2:5" x14ac:dyDescent="0.3">
      <c r="B88">
        <v>86</v>
      </c>
      <c r="C88">
        <f t="shared" si="3"/>
        <v>1.5009831567151235</v>
      </c>
      <c r="D88">
        <f t="shared" si="4"/>
        <v>0.53366026200197469</v>
      </c>
      <c r="E88">
        <f t="shared" si="5"/>
        <v>0.50122094904058601</v>
      </c>
    </row>
    <row r="89" spans="2:5" x14ac:dyDescent="0.3">
      <c r="B89">
        <v>87</v>
      </c>
      <c r="C89">
        <f t="shared" si="3"/>
        <v>1.5184364492350666</v>
      </c>
      <c r="D89">
        <f t="shared" si="4"/>
        <v>0.52548274549875895</v>
      </c>
      <c r="E89">
        <f t="shared" si="5"/>
        <v>0.50068617299896045</v>
      </c>
    </row>
    <row r="90" spans="2:5" x14ac:dyDescent="0.3">
      <c r="B90">
        <v>88</v>
      </c>
      <c r="C90">
        <f t="shared" si="3"/>
        <v>1.5358897417550099</v>
      </c>
      <c r="D90">
        <f t="shared" si="4"/>
        <v>0.5171451618607984</v>
      </c>
      <c r="E90">
        <f t="shared" si="5"/>
        <v>0.50030477214941094</v>
      </c>
    </row>
    <row r="91" spans="2:5" x14ac:dyDescent="0.3">
      <c r="B91">
        <v>89</v>
      </c>
      <c r="C91">
        <f t="shared" si="3"/>
        <v>1.5533430342749532</v>
      </c>
      <c r="D91">
        <f t="shared" si="4"/>
        <v>0.50865005079683745</v>
      </c>
      <c r="E91">
        <f t="shared" si="5"/>
        <v>0.50007616402195387</v>
      </c>
    </row>
    <row r="92" spans="2:5" x14ac:dyDescent="0.3">
      <c r="B92">
        <v>90</v>
      </c>
      <c r="C92">
        <f t="shared" si="3"/>
        <v>1.5707963267948966</v>
      </c>
      <c r="D92">
        <f t="shared" si="4"/>
        <v>0.50000000000000011</v>
      </c>
      <c r="E92">
        <f t="shared" si="5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Portolés</dc:creator>
  <cp:lastModifiedBy>user</cp:lastModifiedBy>
  <dcterms:created xsi:type="dcterms:W3CDTF">2022-03-03T08:45:51Z</dcterms:created>
  <dcterms:modified xsi:type="dcterms:W3CDTF">2022-03-06T18:19:59Z</dcterms:modified>
</cp:coreProperties>
</file>