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tikum-PTTArchiv\Documents\Praktikum Lorena\Transkribus\Test Layouterkennung\OCR-Vergleich\"/>
    </mc:Choice>
  </mc:AlternateContent>
  <xr:revisionPtr revIDLastSave="0" documentId="13_ncr:1_{60099192-9A43-4FCE-B88B-D9A5E846DFAC}" xr6:coauthVersionLast="47" xr6:coauthVersionMax="47" xr10:uidLastSave="{00000000-0000-0000-0000-000000000000}"/>
  <bookViews>
    <workbookView xWindow="525" yWindow="0" windowWidth="22110" windowHeight="15600" xr2:uid="{A7571140-A136-4596-8828-0C2C6BDFA9C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6" i="1" l="1" a="1"/>
  <c r="A8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<sst xmlns="http://schemas.openxmlformats.org/spreadsheetml/2006/main" count="884" uniqueCount="766">
  <si>
    <t>van Wijhe</t>
  </si>
  <si>
    <t>Genève 022</t>
  </si>
  <si>
    <t>Wünsche - 216</t>
  </si>
  <si>
    <t>Wolter Alex.</t>
  </si>
  <si>
    <t>Woodbury R.</t>
  </si>
  <si>
    <t>Wörtmann F. Dr Ing. 4 r.</t>
  </si>
  <si>
    <t>Wuillemin J. hortic.</t>
  </si>
  <si>
    <t>bât.</t>
  </si>
  <si>
    <t>4 51 83</t>
  </si>
  <si>
    <t>4 18 96</t>
  </si>
  <si>
    <t>35 74</t>
  </si>
  <si>
    <t>30 64</t>
  </si>
  <si>
    <t>5 17 41</t>
  </si>
  <si>
    <t>4 90 35</t>
  </si>
  <si>
    <t>r.</t>
  </si>
  <si>
    <t>04 58</t>
  </si>
  <si>
    <t>4 78 82</t>
  </si>
  <si>
    <t>4 34 65 Queue</t>
  </si>
  <si>
    <t>4 56 49</t>
  </si>
  <si>
    <t>Willy E. Mile 99 bd C.-Vogt Wilmot E. 18 r. H.-Mussard Wilner M. épic.-prim. 4 r.</t>
  </si>
  <si>
    <t>Wou S. 15 r. Contamines</t>
  </si>
  <si>
    <t>Woudstra J. 7 ch. Rion .</t>
  </si>
  <si>
    <t>Wright C.-L. Major 12 ch. Genêts Pt-</t>
  </si>
  <si>
    <t>Saconnex 2 58 05</t>
  </si>
  <si>
    <t>Wrong H. Del. perm. Canada près SDN</t>
  </si>
  <si>
    <t>45 ter rte Florissant 4 74 IO</t>
  </si>
  <si>
    <t>Wuarin A. café de la Monnaie 1 r.</t>
  </si>
  <si>
    <t>Commerce</t>
  </si>
  <si>
    <t>—</t>
  </si>
  <si>
    <t>Alb. Mme 14 av.</t>
  </si>
  <si>
    <t>Bougeries</t>
  </si>
  <si>
    <t>Alb. et Jean Dr</t>
  </si>
  <si>
    <t>53 r. Stand</t>
  </si>
  <si>
    <t>Appart. MM. A. et</t>
  </si>
  <si>
    <t>Winteregg V. (-Landry) abat-jour jours</t>
  </si>
  <si>
    <t>mach. 32 r. Deux Ponts 5 38 29</t>
  </si>
  <si>
    <t>Winterhalter A. serrur. 14 r. Roveray</t>
  </si>
  <si>
    <t>Wohlwerth Ch. pharm. 1 r. Eaux-Vivcs</t>
  </si>
  <si>
    <t>5 12 45</t>
  </si>
  <si>
    <t>Wohnlich Ad. (-Schaub) v. Les Charmettes ch. Vert Pré Pt-Lancy</t>
  </si>
  <si>
    <t>4 91 64</t>
  </si>
  <si>
    <t>Aug. ing. chef serv. voie COTE</t>
  </si>
  <si>
    <t>4 r. Chateau 2 56 49</t>
  </si>
  <si>
    <t>Wölber A. pneumat. 14 r. Diorama</t>
  </si>
  <si>
    <t>4 71 50</t>
  </si>
  <si>
    <t>Wolf Chs fabr. bouchons 18 r. A.-Vincent</t>
  </si>
  <si>
    <t>2 49 46</t>
  </si>
  <si>
    <t>Chs appart. 17 r. Plantamour</t>
  </si>
  <si>
    <t>2 68 33</t>
  </si>
  <si>
    <t>Chs serv. leu 29 bis A r. Lausanne</t>
  </si>
  <si>
    <t>2 72 76</t>
  </si>
  <si>
    <t>Julienne mere. IO r. Carouge</t>
  </si>
  <si>
    <t>4 14 34</t>
  </si>
  <si>
    <t>P. 69 eh. Gradelle Chêne-Bougeries</t>
  </si>
  <si>
    <t>4 08 71</t>
  </si>
  <si>
    <t>P. &amp; Clé représ. comm. et techn.</t>
  </si>
  <si>
    <t>6 r. Rotisserie 4 09 84</t>
  </si>
  <si>
    <t>Wilh. charcut. 8 r. Winkelried (appart. même numéro) 2 28 33</t>
  </si>
  <si>
    <t>Wolfgang H. 2 pl. Reverdin 4 47 08</t>
  </si>
  <si>
    <t>J. diamants et perles fines 6 av.</t>
  </si>
  <si>
    <t>Grenade 4 62 71</t>
  </si>
  <si>
    <t>J. bur. diamants perles et pierres fines 5 r. Rhône 5 39 04</t>
  </si>
  <si>
    <t>Wolhauser Fs. 1 r. Muller-Brun</t>
  </si>
  <si>
    <t>4 28 66</t>
  </si>
  <si>
    <t>ing. 41 r. Synagogue</t>
  </si>
  <si>
    <t>4 95 82</t>
  </si>
  <si>
    <t>107 r. Lausanne</t>
  </si>
  <si>
    <t>2 26 54</t>
  </si>
  <si>
    <t>ch. Chevillarde 4 07 19</t>
  </si>
  <si>
    <t>vres Vernier</t>
  </si>
  <si>
    <t>de Wuilleret M. reliure et dorure 1 pl.</t>
  </si>
  <si>
    <t>Longemalle 5 14 48</t>
  </si>
  <si>
    <t>Wullschleger Rose coiff. 26 av.</t>
  </si>
  <si>
    <t>Champel</t>
  </si>
  <si>
    <t>Wunenburger A. (-Rousset)</t>
  </si>
  <si>
    <t>Ls-Curval</t>
  </si>
  <si>
    <t>E. appart. 6 bd Tour</t>
  </si>
  <si>
    <t>Bur. 14 r. Simplon</t>
  </si>
  <si>
    <t>Wünsche A. serrur, en</t>
  </si>
  <si>
    <t>d’Arve</t>
  </si>
  <si>
    <t>Wirth Ern. La Réserve rest. Toa Ronin au bord du Lac Bellerive rive gauche 8 20 55</t>
  </si>
  <si>
    <t>Hri gyps.-peint. 61 av. Bel-Air</t>
  </si>
  <si>
    <t>Chêne-Bourg 4 00 37</t>
  </si>
  <si>
    <t>J. IO ch. Mt-Blanc Chêne-Bougeries</t>
  </si>
  <si>
    <t>4 77 79</t>
  </si>
  <si>
    <t>R. verres de montres 30 r. Stand</t>
  </si>
  <si>
    <t>90 45</t>
  </si>
  <si>
    <t>W. café rest. crém. Confignon</t>
  </si>
  <si>
    <t>8 70 06</t>
  </si>
  <si>
    <t>&amp; Cie représ, montres Longines</t>
  </si>
  <si>
    <t>14 pl. Fusterie 4 OI 49</t>
  </si>
  <si>
    <t>Appart. M. Ch. Wirth Genthod</t>
  </si>
  <si>
    <t>8 40 45</t>
  </si>
  <si>
    <t>Wirz A. Pens. England 2 ch. Roches</t>
  </si>
  <si>
    <t>38 77</t>
  </si>
  <si>
    <t>------Wirz W. S.A. 32 Gd-Guai</t>
  </si>
  <si>
    <t>4 79 79</t>
  </si>
  <si>
    <t>Wisler I. Mlle garde-malade dipi.</t>
  </si>
  <si>
    <t>21 r. Violette 5 21 58</t>
  </si>
  <si>
    <t>Wismer E. (-Streiff) prof. 8 ch. Parc</t>
  </si>
  <si>
    <t>Montalègrc Cologny 5 37 86</t>
  </si>
  <si>
    <t>J. administr. postal appart. 24 a r.</t>
  </si>
  <si>
    <t>Bourgogne 2 78 31</t>
  </si>
  <si>
    <t>Wisniewski md taill. dames et mess.</t>
  </si>
  <si>
    <t>51 r. Lausanne 2 86 63</t>
  </si>
  <si>
    <t>Wisser E. pâtiss.-confis. 18 r. Alpes</t>
  </si>
  <si>
    <t>2 56 50</t>
  </si>
  <si>
    <t>Wissmer A. Dr méd.-chir.-dent. cab.</t>
  </si>
  <si>
    <t>1 r. Fontaine 4 70 44</t>
  </si>
  <si>
    <t>Appart. 15 r. Contamines 4 86 97</t>
  </si>
  <si>
    <t>L. (-Imbert) Mme 10 av. Bosquets</t>
  </si>
  <si>
    <t>2 39 09</t>
  </si>
  <si>
    <t>2 94 83</t>
  </si>
  <si>
    <t>Eti. Arpie SA 4 02 71 4 57 38</t>
  </si>
  <si>
    <t>Appart. 3 Cours Rive</t>
  </si>
  <si>
    <t>Winterthour Sté Suisse d’Assur. contre les accid. Robert Meyer agt gén.</t>
  </si>
  <si>
    <t>Il r. Général-Dufour 4 82 88</t>
  </si>
  <si>
    <t>Sté Suisse d’Assur. contre les accid.</t>
  </si>
  <si>
    <t>E. Audé agee princ. 23 r. Rhône</t>
  </si>
  <si>
    <t>5 43 70 Winterthur Sté assur. vie et rentes viagères Ls Grillet agt gén. 1 r. Madeleine 4 26 37</t>
  </si>
  <si>
    <t>-Vie Assur. popul. 0. Hagger 1 r.</t>
  </si>
  <si>
    <t>Madeleine 4 54 45</t>
  </si>
  <si>
    <t>Wipfli J. épic.-lait. charcut. 2 r. Lilas 2 94 39 Wirrer A. mécan. ch. Queue d’Arve</t>
  </si>
  <si>
    <t>4 04 30</t>
  </si>
  <si>
    <t>Woodley F. 7</t>
  </si>
  <si>
    <t>Woodsmall R.-F. 12 rte Malagnou 5 24 48</t>
  </si>
  <si>
    <t>Woodward Gladys 4 r. St-Laurent</t>
  </si>
  <si>
    <t>58 47</t>
  </si>
  <si>
    <t>Worch Edgar 7 av. G.-Vallette</t>
  </si>
  <si>
    <t>14 16</t>
  </si>
  <si>
    <t>World Alliance for Int. Friendship thr. Churches 41 av. Champel 5 43 33</t>
  </si>
  <si>
    <t>World’s Y.W.C.A. 52 r. Pâquis 2 60 93 Dcntand</t>
  </si>
  <si>
    <t>2 77 35</t>
  </si>
  <si>
    <t>4 80 41</t>
  </si>
  <si>
    <t>4 91 29</t>
  </si>
  <si>
    <t>Williams F. Mills Mme Le</t>
  </si>
  <si>
    <t>Haute Belotte</t>
  </si>
  <si>
    <t>F.-D. 59 r. Pâquis</t>
  </si>
  <si>
    <t>J. Miss 2 r. A.-Vincent</t>
  </si>
  <si>
    <t>N. Miss 25 q. Mt-Blanc</t>
  </si>
  <si>
    <t>Williamson E.-M. 42 ch. Moillebeau</t>
  </si>
  <si>
    <t>2 38 89</t>
  </si>
  <si>
    <t>M.-S. SDN 5 pl. Taconnerie</t>
  </si>
  <si>
    <t>4 86 31</t>
  </si>
  <si>
    <t>Willimann confis. 28 bd G.-Favon</t>
  </si>
  <si>
    <t>4 07 57</t>
  </si>
  <si>
    <t>47 17</t>
  </si>
  <si>
    <t>45 73 Voltaire</t>
  </si>
  <si>
    <t>2 24 17</t>
  </si>
  <si>
    <t>2 29 15</t>
  </si>
  <si>
    <t>4 37 07</t>
  </si>
  <si>
    <t>J.-Martin Chêne-</t>
  </si>
  <si>
    <t>4 19 49 en droit avoc.</t>
  </si>
  <si>
    <t>4 58 97</t>
  </si>
  <si>
    <t>J. Wuarin</t>
  </si>
  <si>
    <t>4 19 49</t>
  </si>
  <si>
    <t>Appart. M. L. Lapierre 2 20 57</t>
  </si>
  <si>
    <t>M. (-Bornet) Mme 32 ch. Fossard</t>
  </si>
  <si>
    <t>87 73 Wuhrmann Hri 49 av. Wendt 2 24 47</t>
  </si>
  <si>
    <t>J. ch. Pommière Chêne-Bougeries</t>
  </si>
  <si>
    <t>IO 89</t>
  </si>
  <si>
    <t>Chambésv</t>
  </si>
  <si>
    <t>2 87 61 de l'Usine Chè-</t>
  </si>
  <si>
    <t>8 71 48</t>
  </si>
  <si>
    <t>van Wijhe M. Mlle 3 av. Dumas</t>
  </si>
  <si>
    <t>4 00 17</t>
  </si>
  <si>
    <t>Wiki B. Dr prof. Univers. 2 pl. Reverdin 4 78 26</t>
  </si>
  <si>
    <t>Wilczek V. 12 q. G.-Ador 4 92 10</t>
  </si>
  <si>
    <t>Wild N. (-Leuba) M. et Mme 25 r. Lefort 4 47 56</t>
  </si>
  <si>
    <t>R. (-Clarisse) stoppage 6 r. Vieux</t>
  </si>
  <si>
    <t>Collège ■ 5 05 37</t>
  </si>
  <si>
    <t>W. 12 r. Verdaine 5 05 37</t>
  </si>
  <si>
    <t>Wildberger Eug. bouch. 1 r. Vignier</t>
  </si>
  <si>
    <t>20 73</t>
  </si>
  <si>
    <t>Wildi E. tournage sur bois 17 r. Lac</t>
  </si>
  <si>
    <t>23 31</t>
  </si>
  <si>
    <t>J. (-Hänny) Mme 6 r. Eaux-Vives</t>
  </si>
  <si>
    <t>4 99 87</t>
  </si>
  <si>
    <t>Wilka Watch Co S.A. 40 r. St-Jean</t>
  </si>
  <si>
    <t>2 92 00</t>
  </si>
  <si>
    <t>Will A. draperie en gros 68 r. Rhône</t>
  </si>
  <si>
    <t>4 55 03</t>
  </si>
  <si>
    <t>Arthur 14 q. G.-Ador 4 39 72</t>
  </si>
  <si>
    <t>Willat R. 19 r. H.-Mussard 4 36 25</t>
  </si>
  <si>
    <t>Wille J. (-Bortkiewicz) Mme 3 ch.</t>
  </si>
  <si>
    <t>Escalade 4 00 75</t>
  </si>
  <si>
    <t>Ls 7 ch. Pléiades 4 49 54</t>
  </si>
  <si>
    <t>Ls(-Revol) 8 av. France 2 97 46</t>
  </si>
  <si>
    <t>Willemin Chs 96 Servette 2 22 46</t>
  </si>
  <si>
    <t>Ls avoc. étude 13 r. Céard</t>
  </si>
  <si>
    <t>4 62 45</t>
  </si>
  <si>
    <t>Appart. Sentier Roseraie 4 27 45</t>
  </si>
  <si>
    <t>Willems E. 8 r. St-Léger 4 44 74</t>
  </si>
  <si>
    <t>William’s coiff. 14 Chêne-Bougeries</t>
  </si>
  <si>
    <t>4 60 64</t>
  </si>
  <si>
    <t>Refrain</t>
  </si>
  <si>
    <t>8 21 44</t>
  </si>
  <si>
    <t>2 50 86 2 20 48 2 92 49</t>
  </si>
  <si>
    <t>Wist L. 4 r. Daubin</t>
  </si>
  <si>
    <t>Wiswald Fern. direct.</t>
  </si>
  <si>
    <t>14 av. L.-Gaud</t>
  </si>
  <si>
    <t>Henry 1 Tour de File En été Les Embruns Bellerive</t>
  </si>
  <si>
    <t>8 21 66 Witkowski S. ing. bur. tcchn. Stewit 2-12 av. J.-Martin Chêne-Bougeries</t>
  </si>
  <si>
    <t>5 11 29 Witschi Lydia 6 r. Céard 4 08 47 Wittekopf Chs passement. Tour de File q. Moulins 2 21 91</t>
  </si>
  <si>
    <t>Wittekopf Chs bur. de gros iabr. 28 q.</t>
  </si>
  <si>
    <t>St-Jean 2 2191</t>
  </si>
  <si>
    <t>(En cas abs. appel appart. 2 25 74)</t>
  </si>
  <si>
    <t>Chs (-Debrot) appart. 2 av. IVarens</t>
  </si>
  <si>
    <t>2 25 74</t>
  </si>
  <si>
    <t>F. 67 av. Wendt 2 31 26 Witteveen MZN Mlle 4 av. Blanc</t>
  </si>
  <si>
    <t>2 33 49 Wittmann F. 10 av. Wendt 2 54 82 Wittnauer &amp; Cie horlog.-bijont. 4 r.</t>
  </si>
  <si>
    <t>Mt-Blanc 2 30 46</t>
  </si>
  <si>
    <t>Wittwer Annemarie 11 av. M.-Monnier</t>
  </si>
  <si>
    <t>09 64 Witz M. Mme tabacs 17 r. Pâquis</t>
  </si>
  <si>
    <t>2 55 97 Witzig Ed. 8 r. Léman 2 48 18</t>
  </si>
  <si>
    <t>W. ing. 30 ch. Nant d'Argent Ruth</t>
  </si>
  <si>
    <t>Cologny 8 23 43</t>
  </si>
  <si>
    <t>Wixler Bert’y 19 bd Helvétique</t>
  </si>
  <si>
    <t>03 74 Wohlers Ed.-G. exp.-compt. avoc. 4 r.</t>
  </si>
  <si>
    <t>Petitot ’ ~ *</t>
  </si>
  <si>
    <t>Appart. 94 rte Chêne</t>
  </si>
  <si>
    <t>Ed. père 94 rte Chêne . .</t>
  </si>
  <si>
    <t>Hri Dr-méd. Il bis r. Tceppfer. Reçoit tous les jours de 13 à 15 h. et sur rendez-vous jeudi excepté</t>
  </si>
  <si>
    <t>4 20 55</t>
  </si>
  <si>
    <t>En été 6 ch. Colombe Conches</t>
  </si>
  <si>
    <t>4 75 36 (En cas abs. 5 04 00) Wohlgemuth S. (-Duverney) 29 av.</t>
  </si>
  <si>
    <t>Champel 4 19 76</t>
  </si>
  <si>
    <t>Wohlschlag G. papiers peints désinî.</t>
  </si>
  <si>
    <t>peint. 4 r. Corps-Saints 2 27 66</t>
  </si>
  <si>
    <t>Hri repr. 72 rte Malagnou 4 81 30</t>
  </si>
  <si>
    <t>Wilson J.-V. 56 ch. Aire</t>
  </si>
  <si>
    <t>Winckler V.-Ph. relieur 40 r. Bains</t>
  </si>
  <si>
    <t>5 18 48</t>
  </si>
  <si>
    <t>Winiger Chs entrepr. électr. 12 r.</t>
  </si>
  <si>
    <t>Conseil Général 4 38 20</t>
  </si>
  <si>
    <t>Winkelmann E. bout 44 r. Caroline</t>
  </si>
  <si>
    <t>4 58 90</t>
  </si>
  <si>
    <t>Winkler Mme pens.-famille 43 a et b rte Chêne 5 25 08</t>
  </si>
  <si>
    <t>G. Mlle couture 30 r. Voltaire</t>
  </si>
  <si>
    <t>2 76 04</t>
  </si>
  <si>
    <t>V, Mlle 25 r. P.-Fatio 4 72 93</t>
  </si>
  <si>
    <t>Winsor M.-L. Mlle 44 r. Pâquis</t>
  </si>
  <si>
    <t>2 93 26</t>
  </si>
  <si>
    <t>Wünsche</t>
  </si>
  <si>
    <t>﻿216</t>
  </si>
  <si>
    <t>400 17</t>
  </si>
  <si>
    <t>Wiki B. Dr prof. Univers. 2 pl. Reverdin</t>
  </si>
  <si>
    <t>478 26</t>
  </si>
  <si>
    <t>Wilczek V. 12 q. G.-Ador</t>
  </si>
  <si>
    <t>Wild N. (-Leuba) M. et Mme 25 r. Lefort</t>
  </si>
  <si>
    <t>4 47 56</t>
  </si>
  <si>
    <t>— R. (-Clarisse) stoppage 6 r. Vieux</t>
  </si>
  <si>
    <t>Collège</t>
  </si>
  <si>
    <t>W. 12 r. Verdaine</t>
  </si>
  <si>
    <t>Wildi E. tournage sur bois 17 r. L</t>
  </si>
  <si>
    <t>— J. (-Hänny) Mme 6 r. Eaux-Vives</t>
  </si>
  <si>
    <t>499 87</t>
  </si>
  <si>
    <t>292 00</t>
  </si>
  <si>
    <t>WIII A. draperie en gros 68 r. Rhône</t>
  </si>
  <si>
    <t>Arthur 14 q. G.-Ador</t>
  </si>
  <si>
    <t>Willat R. 19 r. H.-Mussard</t>
  </si>
  <si>
    <t>Escalade</t>
  </si>
  <si>
    <t>4 0075</t>
  </si>
  <si>
    <t>Ls 7 ch. Pléiades</t>
  </si>
  <si>
    <t>4 49 54</t>
  </si>
  <si>
    <t>— Ls(-Revol) 8 av. France</t>
  </si>
  <si>
    <t>Willemin Chs 96 Servette</t>
  </si>
  <si>
    <t>222 46</t>
  </si>
  <si>
    <t>Ls avoc, étude 13 r. Céard</t>
  </si>
  <si>
    <t>462 45</t>
  </si>
  <si>
    <t>Appart. Sentier Roseraie</t>
  </si>
  <si>
    <t>427 45</t>
  </si>
  <si>
    <t>Willems E. 8 r. St-Léger</t>
  </si>
  <si>
    <t>4 44 74</t>
  </si>
  <si>
    <t>William's coiff. 14 Chêne-Bougeries</t>
  </si>
  <si>
    <t>Williams P. Mills Mme Le Refrain</t>
  </si>
  <si>
    <t>821 44</t>
  </si>
  <si>
    <t>— F.-D. 59 r. Pâquis</t>
  </si>
  <si>
    <t>— J. Miss 2 r. A.-Vincent</t>
  </si>
  <si>
    <t>292 49</t>
  </si>
  <si>
    <t>238 89</t>
  </si>
  <si>
    <t>— M.-S. SDN 5 pl. Taconnerie</t>
  </si>
  <si>
    <t>Willy E. Mlle 99 bd C.-Vogt</t>
  </si>
  <si>
    <t>Wilmot E. 18 r. H.-Mussard</t>
  </si>
  <si>
    <t>Wilner M. épic.-prim. 4 r. Voltaire</t>
  </si>
  <si>
    <t>Wilson J.-V. 56 ch. Alre</t>
  </si>
  <si>
    <t>Winiger Chs entrepr. électr. 12 r</t>
  </si>
  <si>
    <t>Conseil Général</t>
  </si>
  <si>
    <t>Winkelmann E. boul. 44 r. Caroline</t>
  </si>
  <si>
    <t>458 90</t>
  </si>
  <si>
    <t>Winkler Mme pens.-famille 43 a et</t>
  </si>
  <si>
    <t>rte Chêne</t>
  </si>
  <si>
    <t>276 02</t>
  </si>
  <si>
    <t>— V. Mlle 25 r. P.-Fatio</t>
  </si>
  <si>
    <t>472 92</t>
  </si>
  <si>
    <t>mach. 32 r. Deux Ponts</t>
  </si>
  <si>
    <t>Winterhalter A. serrur. 14 r. Rovera</t>
  </si>
  <si>
    <t>451 8.</t>
  </si>
  <si>
    <t>418 96</t>
  </si>
  <si>
    <t>Winterthour Sté Suisse d'Assur. contre</t>
  </si>
  <si>
    <t>les accid. Robert Meyer agt gén.</t>
  </si>
  <si>
    <t>11 r. Général-Dufour</t>
  </si>
  <si>
    <t>E. Audé agce princ. 23 r. Rhône</t>
  </si>
  <si>
    <t>5 4370</t>
  </si>
  <si>
    <t>Winterthur Sté assur. vie et rentes via¬</t>
  </si>
  <si>
    <t>gères Ls Grillet agt gén. 1 r. Made¬</t>
  </si>
  <si>
    <t>leine</t>
  </si>
  <si>
    <t>Madeleine</t>
  </si>
  <si>
    <t>Wipili J. épic.-lait. charcut. 2 r. Lilas</t>
  </si>
  <si>
    <t>2 94 35</t>
  </si>
  <si>
    <t>Wirrer A. mécan, ch. Quene d'Arve</t>
  </si>
  <si>
    <t>4 0430</t>
  </si>
  <si>
    <t>Wirth Ern. La Réserve rest. Tea Roon</t>
  </si>
  <si>
    <t>au bord du Lac Bellerive rive gauche</t>
  </si>
  <si>
    <t>8 20 55</t>
  </si>
  <si>
    <t>Chêne-Boura</t>
  </si>
  <si>
    <t>400 37</t>
  </si>
  <si>
    <t>J. 10 ch. Mt-Blanc Chéne-Boug</t>
  </si>
  <si>
    <t>490 45</t>
  </si>
  <si>
    <t>— &amp; Cie représ, montres Longines</t>
  </si>
  <si>
    <t>14 pl. Fusterie</t>
  </si>
  <si>
    <t>401 45</t>
  </si>
  <si>
    <t>-Wirz W. S.A. 32 Gd-Cuai</t>
  </si>
  <si>
    <t>Wisler I. Mlle garde-malade dipl.</t>
  </si>
  <si>
    <t>21 r. Violette</t>
  </si>
  <si>
    <t>Wismer E. (-Streiff) prof. 8 ch. Pare</t>
  </si>
  <si>
    <t>Montalègre Cologny</t>
  </si>
  <si>
    <t>J. administr. postal appart. 24 a r</t>
  </si>
  <si>
    <t>Bourgogne</t>
  </si>
  <si>
    <t>2 97 46 Wisniewski md taill. dames et mess.</t>
  </si>
  <si>
    <t>51 r. Lausanne</t>
  </si>
  <si>
    <t>2 86 63</t>
  </si>
  <si>
    <t>1 r. Fontaine</t>
  </si>
  <si>
    <t>239 05</t>
  </si>
  <si>
    <t>Wiswald Fern. direct. Etl. Arpic SA</t>
  </si>
  <si>
    <t>Henry 1 Tour de l'Ile</t>
  </si>
  <si>
    <t>En éte Les Embruns Bellerive</t>
  </si>
  <si>
    <t>821 66</t>
  </si>
  <si>
    <t>Witkowskl S. ing. bur. techn. Stewit</t>
  </si>
  <si>
    <t>2-12 av. J.-Martin Chêne-Bougeries</t>
  </si>
  <si>
    <t>Witschi Lydla 6 r. Céard</t>
  </si>
  <si>
    <t>408 47</t>
  </si>
  <si>
    <t>Wittekopi Chs passement. Tour de l'Ile World's Y.W.C.A. 52 r. Pâquis</t>
  </si>
  <si>
    <t>q. Moulins</t>
  </si>
  <si>
    <t>Wittekopf Chs bur. de gros fabr. 28 q</t>
  </si>
  <si>
    <t>St-Jean</t>
  </si>
  <si>
    <t>(En cas abs. appel appart. 2 25 74</t>
  </si>
  <si>
    <t>Chs (-Debrot) appart. 2 av. Warens</t>
  </si>
  <si>
    <t>— F. 67 av. Wendt</t>
  </si>
  <si>
    <t>Witteveen MZN Mlle 4 av. Bland</t>
  </si>
  <si>
    <t>33 4</t>
  </si>
  <si>
    <t>54 82</t>
  </si>
  <si>
    <t>Wittmann F. 10 av. Wendt</t>
  </si>
  <si>
    <t>Wittnauer &amp; Cie horlog.-bijout. 4 r.</t>
  </si>
  <si>
    <t>Mt-Blanc</t>
  </si>
  <si>
    <t>230 46</t>
  </si>
  <si>
    <t>409 64</t>
  </si>
  <si>
    <t>Witz M. Mme tabacs 17 r. Pâquis</t>
  </si>
  <si>
    <t>2 93 26 Witzig Ed. 8 r. Léman</t>
  </si>
  <si>
    <t>248 18</t>
  </si>
  <si>
    <t>W. ing. 30 ch. Nant d’Argent Ruth</t>
  </si>
  <si>
    <t>Cologny</t>
  </si>
  <si>
    <t>Wohlers Ed.-G. exp.-compt. avoc. 4 1</t>
  </si>
  <si>
    <t>Petitot</t>
  </si>
  <si>
    <t>Ed. père 94 rte Chêne</t>
  </si>
  <si>
    <t>Hri Dr-méd. 11 bis r. Tœppfer. Re</t>
  </si>
  <si>
    <t>çoit tous les jours de 13 à 15 h. e</t>
  </si>
  <si>
    <t>sur rendez-vous jeudi excepté</t>
  </si>
  <si>
    <t>475 36</t>
  </si>
  <si>
    <t>(En cas abs. 5 04 00)</t>
  </si>
  <si>
    <t>4 54 45 Wohlgemuth S. (-Duverney) 29 av.</t>
  </si>
  <si>
    <t>Wohlschlag G. papiers peints désinf.</t>
  </si>
  <si>
    <t>peint. 4 r. Corps-Saints</t>
  </si>
  <si>
    <t>227 66</t>
  </si>
  <si>
    <t>Hrl repr. 72 rte Malagnon 4 81 30</t>
  </si>
  <si>
    <t>Wohlwerth Ch. pharm. 1 r. Eaux-Vives</t>
  </si>
  <si>
    <t>512 45</t>
  </si>
  <si>
    <t>Wohnlich Ad. (-Schaub) v. Les Char¬</t>
  </si>
  <si>
    <t>mettes ch. Vert Pré Pt-Lanci</t>
  </si>
  <si>
    <t>Aug. ing. chef serv. voie 0</t>
  </si>
  <si>
    <t>4 r. Château</t>
  </si>
  <si>
    <t>256 49</t>
  </si>
  <si>
    <t>Wolber A. pneumat. 14 r. Diorama</t>
  </si>
  <si>
    <t>Woll Chs fabr. bouchons 18 r. A.-Vin¬</t>
  </si>
  <si>
    <t>cent</t>
  </si>
  <si>
    <t>— Chs appart. 17 r. Plantamour</t>
  </si>
  <si>
    <t>Chs serv. feu 29 bis A r. Lausanne</t>
  </si>
  <si>
    <t>Julienne merc. 10 r. Carouge</t>
  </si>
  <si>
    <t>— P. 69 ch. Gradelle Chène-Bougeries</t>
  </si>
  <si>
    <t>P. &amp; Cle représ. comm. et techn.</t>
  </si>
  <si>
    <t>6 r. Rôtisserie</t>
  </si>
  <si>
    <t>Wilh. charcut. 8 r. Winkelried (ap¬</t>
  </si>
  <si>
    <t>part. même numéro)</t>
  </si>
  <si>
    <t>2 2833</t>
  </si>
  <si>
    <t>J. diamants et perles fines 6</t>
  </si>
  <si>
    <t>Grenade</t>
  </si>
  <si>
    <t>J. bur. diamants perles et pierres fi¬</t>
  </si>
  <si>
    <t>nes 5 r. Rhône</t>
  </si>
  <si>
    <t>2 56 50 Wolhauser Fs. 1 r. Muller-Brun</t>
  </si>
  <si>
    <t>428 66</t>
  </si>
  <si>
    <t>Woller Alex. ing. 41 r. Synagoque</t>
  </si>
  <si>
    <t>Woodbury R. 107 r. Lausann</t>
  </si>
  <si>
    <t>Woodley F. 7 ch. Chevillarde 4 07 19</t>
  </si>
  <si>
    <t>Woodsmall R.-F. 12 rte Malagnou</t>
  </si>
  <si>
    <t>458 47</t>
  </si>
  <si>
    <t>World Alliance for Int. Friendship</t>
  </si>
  <si>
    <t>thr. Churches 41 av, Champel</t>
  </si>
  <si>
    <t>2 60 93</t>
  </si>
  <si>
    <t>Wörtmann F. Dr Ing. 4 r. Dentand</t>
  </si>
  <si>
    <t>Woudstra J. 7 ch. Riou</t>
  </si>
  <si>
    <t>Wright C.-L. Major 12 ch. Genêts Pt¬</t>
  </si>
  <si>
    <t>Saconnex</t>
  </si>
  <si>
    <t>258 05</t>
  </si>
  <si>
    <t>Wrong H. Dél. perm. Canada près SDN</t>
  </si>
  <si>
    <t>45 ter rte Florissant</t>
  </si>
  <si>
    <t>Alb. Mme 14 av. J.-Martin Chêne¬</t>
  </si>
  <si>
    <t>— Alb. et Jean Dr en droit avoc.</t>
  </si>
  <si>
    <t>458 97</t>
  </si>
  <si>
    <t>Appart. MM. A. et J. Wuarin</t>
  </si>
  <si>
    <t>419 49</t>
  </si>
  <si>
    <t>Appart. M. L. Lapierre</t>
  </si>
  <si>
    <t>4 8773</t>
  </si>
  <si>
    <t>Wuhrmann Hrl 49 av. Wendt 2 24 47</t>
  </si>
  <si>
    <t>— J. ch. Pommière Chêne-Bougeries</t>
  </si>
  <si>
    <t>5 1089</t>
  </si>
  <si>
    <t>Wulllemin J. hortic. Chambésy</t>
  </si>
  <si>
    <t>— -Wolhauser café de l'Usine Chè¬</t>
  </si>
  <si>
    <t>de Wuilleret M. reliure et dorure 1 pl</t>
  </si>
  <si>
    <t>Longemalle</t>
  </si>
  <si>
    <t>Wullschleger Rose coiff. 26 av</t>
  </si>
  <si>
    <t>Wunenburger A. (-Rousset,</t>
  </si>
  <si>
    <t>Wünsche A. serrur, en bât. Queu</t>
  </si>
  <si>
    <t>d'Arve</t>
  </si>
  <si>
    <t>Aus PDF</t>
  </si>
  <si>
    <t>Aus Transkribus</t>
  </si>
  <si>
    <t>Heading</t>
  </si>
  <si>
    <t>Spalte 1</t>
  </si>
  <si>
    <t>Spalte 2</t>
  </si>
  <si>
    <t>Spalte 3</t>
  </si>
  <si>
    <t>tsv Datei</t>
  </si>
  <si>
    <t>49 82</t>
  </si>
  <si>
    <t>75 19</t>
  </si>
  <si>
    <t>25 34</t>
  </si>
  <si>
    <t>51 74</t>
  </si>
  <si>
    <t>05 09</t>
  </si>
  <si>
    <t>27 98</t>
  </si>
  <si>
    <t>66 61</t>
  </si>
  <si>
    <t>56 71</t>
  </si>
  <si>
    <t>20 62</t>
  </si>
  <si>
    <t>94 93</t>
  </si>
  <si>
    <t>31 06</t>
  </si>
  <si>
    <t>47 13 droite gauche centre droite gauche</t>
  </si>
  <si>
    <t>99 84</t>
  </si>
  <si>
    <t>25 13 Pommier Pt2 46 49</t>
  </si>
  <si>
    <t>01 52</t>
  </si>
  <si>
    <t>94 05</t>
  </si>
  <si>
    <t>44 61 FCM 12 av.</t>
  </si>
  <si>
    <t>29 18</t>
  </si>
  <si>
    <t>00 06</t>
  </si>
  <si>
    <t>46 39 Alpes 2 76 87</t>
  </si>
  <si>
    <t>r. Mt-Blanc</t>
  </si>
  <si>
    <t>32 93 J.-Martin Chène5 01 22 de Werra Chs 5 r. Colombier 2 79 98 | René avoc. étude 1 r. Italie Weiss J. Dr en droit 37 r. Prévost-Martin 4 16 51 Louise Mme 7 r. Faller 2 42 96 Rob. maroq. 64 r. Stand 4 60 48 W. 29 av. Devin du Village</t>
  </si>
  <si>
    <t>87 72 Weisser assur.-cous. 5 r. Gautier</t>
  </si>
  <si>
    <t>30 92 Weitnauer Ad. 12 rte Florissant</t>
  </si>
  <si>
    <t>15 60 Weisenfeld A. épie. line prim. sous le Kursaal 19 q. Mt-Blanc 2 49 47 Appart. 7 r. Gautier 2 36 71 Wellinger P. 8 ch. Grangettes ChêneBougeries 4 87 75 Wells N.-R. Mme Bellevue 8 4001 En cas non-rép. app. No 60 à Ferney-Voltairej Welps P. 95 r. Lausanne 2 56 08 Welt L. Gourfein-Welt Mme doct.oculiste 25 q. Mt-Blanc 2 40 40 Weltbund der Christl. Jungmännervereine 52 r. Pâquis 2 70 60 Welter (-Champendal) Bellerive</t>
  </si>
  <si>
    <t>21 34 Crot N. Mme 25 r. Lefort 5 07 52 Welti Alb.-J. 4-6 ch. Voirons GrangeFalquet 5 27 76 Weltstudentenwerk 13 r. Calvin</t>
  </si>
  <si>
    <t>piano chant. 15 ch. Tennis Grange-Canal 4 19 82 Wenger Alfred 42 av. Pt-Lancy</t>
  </si>
  <si>
    <t>horlog. Wicki Antoine halle aux œufs 9 r. Tour Maîtresse 4 56 68 Wicky E. ch. Montagne sans No Vandœuvres 4 89 03 J.-Ch. fabr. vermouths vins et liq.</t>
  </si>
  <si>
    <t>r. Richemont 2 42 84 K. instr. musique et réparât. 48 r. Maraîchers 5 31 12 R. (-Maillart) Mme 17 r. E.-Yung</t>
  </si>
  <si>
    <t>51 44 Widder J. (-Fotobel) 25 Chantepoulet</t>
  </si>
  <si>
    <t>42 86 Widler E. Mlle empi. bur. 9 r. Bellot</t>
  </si>
  <si>
    <t>09 88 Ed. (-Gertis) 16 Prom. St-Antoine</t>
  </si>
  <si>
    <t>banque 15 r. Charmilles</t>
  </si>
  <si>
    <t>49 83 J. prof. 12 r. Monnetier 4 78 20 M.-L. 45 r. Plantamour 25115 Otto confis.-pâtiss.-crém. 4 pl. Cornavin 2 30 45 0. bouch. et commerce viande en gros</t>
  </si>
  <si>
    <t>P. agt d’aff. 39 r. Rhône 5 23 38 Appart. 31 rte Malagnou 5 34 54 Wiedemeier Rob. mass. 1 r. Tronchin</t>
  </si>
  <si>
    <t>53 09 Wiederkehr Rob. roprés. 70 rte Chêne</t>
  </si>
  <si>
    <t>94 46 Wiedmer Edm. agee tecbn. et immob.</t>
  </si>
  <si>
    <t>r. Hôtel-de-Ville 5 21 39 0. café-brass. 14 r. Caroline</t>
  </si>
  <si>
    <t>86 83 Th. direct. Firn SA av. Ormeaux PtLancy 4 69 34 Wiegand J. Dr-méd. cab. cons. Il Chantepoulet 2 79 73 Cas abs. et la nuit 2 38 09) Appart. 157 Crêts de Pregny</t>
  </si>
  <si>
    <t>38 09 M. Vve 157 Crêts de Pregny</t>
  </si>
  <si>
    <t>38 09 Wiegandt Andrée robes et mant.</t>
  </si>
  <si>
    <t>micros. Leitz</t>
  </si>
  <si>
    <t>Gd-Quai 4 35 20 Appart. 7 pl. Molard 4 92 83 Wiéland Aug. Mme 9 r. St-Jean</t>
  </si>
  <si>
    <t>72 94 Wieland Ph. L’Escale La Belotte</t>
  </si>
  <si>
    <t>écrire et à cale. 42 r. Montbrillant</t>
  </si>
  <si>
    <t>68 80 Wierdeis P. Mme 11 r. Beaumont</t>
  </si>
  <si>
    <t>73 98 V. méd.-dent. 2 r. St-Laurent</t>
  </si>
  <si>
    <t>01 66 Wieringa J. (-Schenk) 5 ch. Chalets Chêne-Bourg 5 08 11 Wiesendanger Max rte Colovrex Gd-Saconnex 2 88 64 Ed. appart. 25 av. Bougeries Frid. Le Coteau ch. Cornillon Chambésy 2 68 94 G. et Marcel ing. 35 r. St-Jean</t>
  </si>
  <si>
    <t>47 68</t>
  </si>
  <si>
    <t>40 24</t>
  </si>
  <si>
    <t>16 48</t>
  </si>
  <si>
    <t>77 59</t>
  </si>
  <si>
    <t>92 90 René 3 ch. Escalade Wertheim-Salomonson G.-Vallette Wertheimer Aline Mlle Candolle E. Dr membre section secr. SDN 2 r. Tertasse 4 37 17 Werthmann Max (-Cartier) 13 r. Verdaine 4 30 50 Appart. Il r. Verdaine 4 30 50 Werthmüller Yvonne coiff. 1 a r. Beau-Site 2 5011 Wertz M. (-Mériguet) 5 r. Délices</t>
  </si>
  <si>
    <t>30 63 Wera J. ing. 9 r. Chs-Giron 2 93 70 West-End S.A. Sté des Montres anc. Amstutz &amp; Co 5 bd Théâtre 4 16 59 de Westerweller Jules Vandœuvres</t>
  </si>
  <si>
    <t>08 19 Westinghouse X-Ray distrib. pr la Suisse L. Jeandupeux Vernier 2 15 17 Westphale Mme coiff. 9 r. Pré Jérôme</t>
  </si>
  <si>
    <t>51 48 Gges café de la Gare 26 av. Gare Chêne-Bourg 4 94 86 Wetli Chs fleurs 9 pl. Molard 4 24 45 Chs appart. 5 r. Fontaine 5 21 93 Chs 39 ch. Montagne Chêne-Bougeries 5 35 73 Wetterwald G. sous-direct. Crédit Suisse 5 r. Cavour 2 70 87 Wettler A. peintre en voitures 18 av. Abattoirs 5 29 92 Wettstein Mlles 4 r. St-Vîctor 5 27 14 Hri (-Barazzone) ing. 7 r. Evêque</t>
  </si>
  <si>
    <t>23 71 Wetzel A. 9 bd Théâtre 4 90 15 M. mag. vêtem. L’Homme Chie 11 pl. Molard 5 27 03 Appart. 12 av. L.-Gaud 4 48 86 Wetzstein Ch. (-Favre) 1 r. Muzy</t>
  </si>
  <si>
    <t>80 53 Wexel John Dr 23 bd Philosophes</t>
  </si>
  <si>
    <t>Mme Le Saconnex Weyl G. 10 r. M.-Chauvet Lucien Dr 5 r. Fontaine 5 10 17 En cas abs. 3 rte Florissant 4 78 70 M.-Jr comptoir draperie 94 r. Rhône 4 25 07 Maurice (-Klein) Mme 3 rte Florissant 4 78 70 Weymann H. publiciste 8 q. Ecole Médecine 5 45 64 Wheeler H.-B. 1 r. Délices 2 74 72 J.-E. 20 ch. Pré Cartelier Pt-Saconnex 2 84 35 Whelen F.-L. 5 pl. Taconnerie</t>
  </si>
  <si>
    <t>80 74 White A.-C. 20 r. Sturm 4 41 35 Dorothy 6 pl. Gd-Mézel 4 75 10 Whitney R.-J. 7 av. E.-Hentsch</t>
  </si>
  <si>
    <t>46 31 Wiblé Eug. prof. 16 av. E.-Empeyta</t>
  </si>
  <si>
    <t>86 31 Georges 34 bd Tranchées 4 17 32 Rob. prof. 10 r. Granges 4 16 14 William 2 r. Schaub 2 47 48 Crivelli &amp; Cie anct Wiblé-Empeyta Cie combust. 2 bd G.-Favon</t>
  </si>
  <si>
    <t>43 89 Empeyta &amp; Cie act. Wiblé Crivelli &amp; Cie combust. 2 bd G.-Favon</t>
  </si>
  <si>
    <t>43 89 Wichmann M. Mlle corsets lingerie</t>
  </si>
  <si>
    <t>r. Lilas 2 43 96 J.-E. Pierre Grise Genthod M. Mme 10 bd G.-Favon Max 9 r. C.-Giron Mireille 11 r. Beaumont Paul prof. 35 av. Miremont</t>
  </si>
  <si>
    <t>84 82 Pierre ing. chim. 6 r. Rive</t>
  </si>
  <si>
    <t>36 03 Wenk P. boul. 31 r. Lausanne 2 93 95 Wenker G. ébéniste 3 r. Evêché</t>
  </si>
  <si>
    <t>44 39 Wenz E. électr. 10 r. Cornavin 2 43 95 Ern. villa La Boissière ch. Naville Chêne-Bougeries 4 38 88 Werder H. boul.-pâtiss. 35 r. St-Victor Carouge 4 97 44 M. Mlle 63 av. Wendi 2 35 48 R. Mme 36 av. Pt-Senn Chêne-Bourg</t>
  </si>
  <si>
    <t>78 48 Wergerer J. représ. Stimulant 114 r. Eaux-Vives 5 08 66 Werlen 0. coiff. dames mess. Cointrin</t>
  </si>
  <si>
    <t>18 50 Werly Gges charcut. 8 r. Eaux-Vives</t>
  </si>
  <si>
    <t>51 83</t>
  </si>
  <si>
    <t>18 96</t>
  </si>
  <si>
    <t>17 41</t>
  </si>
  <si>
    <t>90 35</t>
  </si>
  <si>
    <t>78 82</t>
  </si>
  <si>
    <t>34 65 Queue</t>
  </si>
  <si>
    <t>56 49 Willy E. Mile 99 bd C.-Vogt Wilmot E. 18 r. H.-Mussard Wilner M. épic.-prim. 4 r. Wou S. 15 r. Contamines Woudstra J. 7 ch. Rion . Wright C.-L. Major 12 ch. Genêts PtSaconnex 2 58 05</t>
  </si>
  <si>
    <t>ter rte Florissant 4 74 IO Wuarin A. café de la Monnaie 1 r. Commerce Alb. Mme 14 av. Bougeries Alb. et Jean Dr</t>
  </si>
  <si>
    <t>r. Stand Appart. MM. A. et Winteregg V. (-Landry) abat-jour jours mach. 32 r. Deux Ponts 5 38 29 Winterhalter A. serrur. 14 r. Roveray Wohlwerth Ch. pharm. 1 r. Eaux-Vivcs</t>
  </si>
  <si>
    <t>12 45 Wohnlich Ad. (-Schaub) v. Les Charmettes ch. Vert Pré Pt-Lancy</t>
  </si>
  <si>
    <t>91 64 Aug. ing. chef serv. voie COTE</t>
  </si>
  <si>
    <t>r. Chateau 2 56 49 Wölber A. pneumat. 14 r. Diorama</t>
  </si>
  <si>
    <t>71 50 Wolf Chs fabr. bouchons 18 r. A.-Vincent 2 49 46 Chs appart. 17 r. Plantamour</t>
  </si>
  <si>
    <t>68 33 Chs serv. leu 29 bis A r. Lausanne</t>
  </si>
  <si>
    <t>72 76 Julienne mere. IO r. Carouge</t>
  </si>
  <si>
    <t>14 34 P. 69 eh. Gradelle Chêne-Bougeries</t>
  </si>
  <si>
    <t>08 71 P. &amp; Clé représ. comm. et techn.</t>
  </si>
  <si>
    <t>r. Rotisserie 4 09 84 Wilh. charcut. 8 r. Winkelried (appart. même numéro) 2 28 33 Wolfgang H. 2 pl. Reverdin 4 47 08 J. diamants et perles fines 6 av. Grenade 4 62 71 J. bur. diamants perles et pierres fines 5 r. Rhône 5 39 04 Wolhauser Fs. 1 r. Muller-Brun</t>
  </si>
  <si>
    <t>28 66 ing. 41 r. Synagogue</t>
  </si>
  <si>
    <t>95 82</t>
  </si>
  <si>
    <t>r. Lausanne</t>
  </si>
  <si>
    <t>en d’Arve Wirth Ern. La Réserve rest. Toa Ronin au bord du Lac Bellerive rive gauche</t>
  </si>
  <si>
    <t>20 55 Hri gyps.-peint. 61 av. Bel-Air Chêne-Bourg 4 00 37 J. IO ch. Mt-Blanc Chêne-Bougeries</t>
  </si>
  <si>
    <t>77 79 R. verres de montres 30 r. Stand</t>
  </si>
  <si>
    <t>90 45 W. café rest. crém. Confignon</t>
  </si>
  <si>
    <t>montres Longines</t>
  </si>
  <si>
    <t>pl. Fusterie 4 OI 49 Appart. M. Ch. Wirth Genthod</t>
  </si>
  <si>
    <t>40 45 Wirz A. Pens. England 2 ch. Roches</t>
  </si>
  <si>
    <t>38 77 Wirz W. S.A. 32 Gd-Guai</t>
  </si>
  <si>
    <t>79 79 Wisler I. Mlle garde-malade dipi.</t>
  </si>
  <si>
    <t>r. Violette 5 21 58 Wismer E. (-Streiff) prof. 8 ch. Parc Montalègrc Cologny 5 37 86 J. administr. postal appart. 24 a r. Bourgogne 2 78 31 Wisniewski md taill. dames et mess.</t>
  </si>
  <si>
    <t>r. Lausanne 2 86 63 Wisser E. pâtiss.-confis. 18 r. Alpes</t>
  </si>
  <si>
    <t>56 50 Wissmer A. Dr méd.-chir.-dent. cab.</t>
  </si>
  <si>
    <t>r. Fontaine 4 70 44 Appart. 15 r. Contamines 4 86 97 L. (-Imbert) Mme 10 av. Bosquets</t>
  </si>
  <si>
    <t>39 09</t>
  </si>
  <si>
    <t>94 83 Eti. Arpie SA</t>
  </si>
  <si>
    <t>02 71</t>
  </si>
  <si>
    <t>57 38 Appart. 3 Cours Rive Winterthour Sté Suisse d’Assur. contre les accid. Robert Meyer agt gén. Il r. Général-Dufour 4 82 88 Sté Suisse d’Assur. contre les accid. E. Audé agee princ. 23 r. Rhône</t>
  </si>
  <si>
    <t>43 70 Winterthur Sté assur. vie et rentes viagères Ls Grillet agt gén. 1 r. Madeleine 4 26 37 Vie Assur. popul. 0. Hagger 1 r. Madeleine 4 54 45 Wipfli J. épic.-lait. charcut. 2 r. Lilas</t>
  </si>
  <si>
    <t>94 39 Wirrer A. mécan. ch. Queue d’Arve</t>
  </si>
  <si>
    <t>04 30 Woodley F. 7 Woodsmall R.-F. 12 rte Malagnou</t>
  </si>
  <si>
    <t>24 48 Woodward Gladys 4 r. St-Laurent</t>
  </si>
  <si>
    <t>58 47 Worch Edgar 7 av. G.-Vallette</t>
  </si>
  <si>
    <t>14 16 World Alliance for Int. Friendship thr. Churches 41 av. Champel</t>
  </si>
  <si>
    <t>43 33 World’s Y.W.C.A. 52 r. Pâquis</t>
  </si>
  <si>
    <t>60 93 Dcntand</t>
  </si>
  <si>
    <t>77 35</t>
  </si>
  <si>
    <t>80 41</t>
  </si>
  <si>
    <t>91 29 Williams F. Mills Mme Le Haute Belotte F.-D. 59 r. Pâquis J. Miss 2 r. A.-Vincent N. Miss 25 q. Mt-Blanc Williamson E.-M. 42 ch. Moillebeau</t>
  </si>
  <si>
    <t>38 89 M.-S. SDN 5 pl. Taconnerie</t>
  </si>
  <si>
    <t>86 31 Willimann confis. 28 bd G.-Favon</t>
  </si>
  <si>
    <t>07 57</t>
  </si>
  <si>
    <t>24 17</t>
  </si>
  <si>
    <t>29 15</t>
  </si>
  <si>
    <t>37 07 J.-Martin Chêne4 19 49 en droit avoc.</t>
  </si>
  <si>
    <t>58 97 J. Wuarin</t>
  </si>
  <si>
    <t>19 49 Appart. M. L. Lapierre 2 20 57 M. (-Bornet) Mme 32 ch. Fossard</t>
  </si>
  <si>
    <t>87 73 Wuhrmann Hri 49 av. Wendt 2 24 47 J. ch. Pommière Chêne-Bougeries</t>
  </si>
  <si>
    <t>IO 89 Chambésv</t>
  </si>
  <si>
    <t>87 61 de l'Usine Chè8 71 48 van Wijhe M. Mlle 3 av. Dumas</t>
  </si>
  <si>
    <t>00 17 Wiki B. Dr prof. Univers. 2 pl. Reverdin</t>
  </si>
  <si>
    <t>78 26 Wilczek V. 12 q. G.-Ador 4 92 10 Wild N. (-Leuba) M. et Mme 25 r. Lefort</t>
  </si>
  <si>
    <t>47 56 R. (-Clarisse) stoppage 6 r. Vieux Collège 5 05 37 W. 12 r. Verdaine 5 05 37 Wildberger Eug. bouch. 1 r. Vignier</t>
  </si>
  <si>
    <t>20 73 Wildi E. tournage sur bois 17 r. Lac</t>
  </si>
  <si>
    <t>23 31 J. (-Hänny) Mme 6 r. Eaux-Vives</t>
  </si>
  <si>
    <t>99 87 Wilka Watch Co S.A. 40 r. St-Jean</t>
  </si>
  <si>
    <t>92 00 Will A. draperie en gros 68 r. Rhône</t>
  </si>
  <si>
    <t>55 03 Arthur 14 q. G.-Ador 4 39 72 Willat R. 19 r. H.-Mussard 4 36 25 Wille J. (-Bortkiewicz) Mme 3 ch. Escalade 4 00 75 Ls 7 ch. Pléiades 4 49 54 Ls(-Revol) 8 av. France 2 97 46 Willemin Chs 96 Servette 2 22 46 Ls avoc. étude 13 r. Céard</t>
  </si>
  <si>
    <t>62 45 Appart. Sentier Roseraie 4 27 45 Willems E. 8 r. St-Léger 4 44 74 William’s coiff. 14 Chêne-Bougeries</t>
  </si>
  <si>
    <t>60 64 Refrain</t>
  </si>
  <si>
    <t>21 44</t>
  </si>
  <si>
    <t>50 86</t>
  </si>
  <si>
    <t>20 48</t>
  </si>
  <si>
    <t>92 49 Wist L. 4 r. Daubin Wiswald Fern. direct.</t>
  </si>
  <si>
    <t>av. L.-Gaud Henry 1 Tour de File En été Les Embruns Bellerive</t>
  </si>
  <si>
    <t>21 66 Witkowski S. ing. bur. tcchn. Stewit 2-12 av. J.-Martin Chêne-Bougeries</t>
  </si>
  <si>
    <t>11 29 Witschi Lydia 6 r. Céard 4 08 47 Wittekopf Chs passement. Tour de File q. Moulins 2 21 91 Wittekopf Chs bur. de gros iabr. 28 q. St-Jean 2 2191 En cas abs. appel appart. 2 25 74) Chs (-Debrot) appart. 2 av. IVarens</t>
  </si>
  <si>
    <t>25 74 F. 67 av. Wendt 2 31 26 Witteveen MZN Mlle 4 av. Blanc</t>
  </si>
  <si>
    <t>33 49 Wittmann F. 10 av. Wendt 2 54 82 Wittnauer &amp; Cie horlog.-bijont. 4 r. Mt-Blanc 2 30 46 Wittwer Annemarie 11 av. M.-Monnier</t>
  </si>
  <si>
    <t>55 97 Witzig Ed. 8 r. Léman 2 48 18 W. ing. 30 ch. Nant d'Argent Ruth Cologny 8 23 43 Wixler Bert’y 19 bd Helvétique</t>
  </si>
  <si>
    <t>20 55 En été 6 ch. Colombe Conches</t>
  </si>
  <si>
    <t>75 36 En cas abs. 5 04 00) Wohlgemuth S. (-Duverney) 29 av. Champel 4 19 76 Wohlschlag G. papiers peints désinî. peint. 4 r. Corps-Saints 2 27 66 Hri repr. 72 rte Malagnou 4 81 30 Wilson J.-V. 56 ch. Aire Winckler V.-Ph. relieur 40 r. Bains</t>
  </si>
  <si>
    <t>18 48 Winiger Chs entrepr. électr. 12 r. Conseil Général 4 38 20 Winkelmann E. bout 44 r. Caroline</t>
  </si>
  <si>
    <t>58 90 Winkler Mme pens.-famille 43 a et b rte Chêne 5 25 08 G. Mlle couture 30 r. Voltaire</t>
  </si>
  <si>
    <t>Mlle 25 r. P.-Fatio 4 72 93 Winsor M.-L. Mlle 44 r. Pâquis</t>
  </si>
  <si>
    <t>93 26</t>
  </si>
  <si>
    <t>r. Violette 4 85 82 de Wurstemberger Rodolphe ing.chiin. 14 av. Bosquets 2 35 58 Bur. Brevets d’invention 14 r. Mt-Blanc 2 6139 Wurster P. 16 bd Helvétique 4 67 92 Würth F. Mile 22 ch. Grange-Canal</t>
  </si>
  <si>
    <t>45 27 Wurzler J. hôtel-pens.-brass. 10 r. Pradier 2 81 44 Wüst P. Dr-ing.-chim. 6 ch. Parc Montalègre Cologny 4 38 23 Wuthier H. tapiss. matelass. 18 bis r. Dole 2 47 19 Wüthrich Anna 19 r. Deux Ponts</t>
  </si>
  <si>
    <t>60 13 Ern. serv. leu 57 r. Lausanne</t>
  </si>
  <si>
    <t>83 11 J. négt timbres-poste 11 r. Hôtelde-Ville 4 51 28 P. bouch. 74 r. Gd-Pré 2 33 12 Wyatt C.-D. v. La Joliette Genthod</t>
  </si>
  <si>
    <t>42 24 Wyder Mile 2 r. A.-Richard 2 55 18 Wydra A. négt 9 r. Cavour 2 30 97 Wyler Albert mécan. 28 q. St-Jean</t>
  </si>
  <si>
    <t>53 94 B. Mile 3 pl. Taconnerie 4 19 83 Bianca Mme prof. de bridge 1 pl. Claoarède 5 18 58 Fred. représ. 1 pl. Claparède</t>
  </si>
  <si>
    <t>18 58 H. épie. 5 r. Daubin 2 55 46 J. 83 r. Lausanne 2 89 49 Otto-D. Dr inq. chim. 86 rte Lyon</t>
  </si>
  <si>
    <t>85 22 R. past. 5 r. Ermenonville 2 38 88 J. &amp; Delessert Ch. 38 r. Montbrillant 2 90 82 En cas abs. 4 60 53) Wyniger Chs entrepr. élcctr. 12 r. Conseil Général 4 38 20 Wyrsch Arnold Dr 27 r. P.-Fatio</t>
  </si>
  <si>
    <t>01 28 Wys Muller &amp; Co renscignts commerc. et recouvr. 9 pl. Fusterie 4 41 45 Wyss A. Dr 26 r. Candolle 4 17 43 En cas abs. app. 5 11 24) A. Dr 4 Crêts Champel 5 11 24 Chs représ. 31 r. Rhône 5 26 80 D. (-Addor) 14 r. J.-Jaquet 2 30 81 E. &amp; Tschannen F. commerce lait. beurre fromage 42 Halle Rive</t>
  </si>
  <si>
    <t>97 17 Appari. 4 r. Muller-Brun 5 29 11 F. (-Chodat) méd. Dr sc. 26 r. Candolle 4 17 43 En cas abs. app. 4 58 57 appart.</t>
  </si>
  <si>
    <t>fine 66 r. Lausanne</t>
  </si>
  <si>
    <t>23 34 G. Mlle lingère 2 av. Pictet de Rochemont 4 65 90 H. Mme 14 av. L.-Gaud 4 74 71 H. (-Brochu) Mme 24 bd Philosophes</t>
  </si>
  <si>
    <t>04 22 L. Mme sage-femme 2 av. Pictet de Rochemont 4 65 90 Maria 57 r. Rhône 4 34 03 M. (-Allenbach) Mme épie. 14 r. Dassier 2 82 39 0. Dr en droit avoc. Etude Ringier Wyss 2 Petite-Fusterie 5 23 76 Appart. 3 r. Alpes 2 96 31 Oscar hortic. 100 rte a Onex</t>
  </si>
  <si>
    <t>84 09 Xenakis S.-G. SDN 1 av. Dumas</t>
  </si>
  <si>
    <t>38 30 Xeiiopoulo E. Mlle 8 q. G.-Ador</t>
  </si>
  <si>
    <t>74 84 Yantz Arin. opticien 6 r. Servette</t>
  </si>
  <si>
    <t>30 83 Yantz Edg. opticien 1 r. P.-Fatio EauxVives 4 08 72 M. sellier-tapiss. 82 r. Ancienne Carouge 4 13 52 Yarmorkine B. Mme 1 av. Dumas</t>
  </si>
  <si>
    <t>65 92 Yasykoff N. 2 r. E.-Dumont 4 64 45 Ybloux Ch. éponges et peaux pl. du 1er Août Gd-Lancy 4 07 39 Yen Youngson Chinese Delegation secretary 57 rte Chêne 5 17 29 Yerri-Modes 3 r. Croix d’Or 4 11 03 Yersin Alb. épic.-prim. 26 r. Voltaire</t>
  </si>
  <si>
    <t>72 71 Alb. représ. 6 r. Muller-Brun</t>
  </si>
  <si>
    <t>26 87 Chs aqric. Arare 8 11 29 Lse Mlle fleur. Au Gui Doré 61 r. Carouge 5 37 20 M. Garage de Vésenaz rtc Hermance Vésenaz 8 2121 P. ing. 31 ch. Saussac Troinex</t>
  </si>
  <si>
    <t>32 26 Robert 1 av. Gallatin 2 37 29 William Puplinge 8 08 80 Yetis K. attaché commerc. Turquie 25 q. Mt-Blanc 2 23 52 Y.M.C.A. World's Committee 52 r. Pâquis 2 70 60 Yoghourt Frossard S.A. 4 av. Pictet de Rochemont 4 49 90 Young Stonelake Y.-P. 57 rte Chêne</t>
  </si>
  <si>
    <t>39 21 Women's Christian Assoc. World’s Council 52 r. Pâquis</t>
  </si>
  <si>
    <t>60 93 Yruretagoyena Juan transitaire 14 r. Lausanne 2 67 72 En cas abs. app. 2 28 19 Habersaat</t>
  </si>
  <si>
    <t>Gd-Pré) Yung Arnold agt jeunesse Egl. Nat. Prot. 2 r. Puits St-Pierre 4 95 11 Appart. 14 r. Calvin 5 37 62 Emile Mme 4 ch. Crêts Champel</t>
  </si>
  <si>
    <t>10 45 Ls Mme 11 r. E.-lung 4 44 18 W. juqe 4 ch. Crêts Champel</t>
  </si>
  <si>
    <t>10 45 Yvonne Haute Couture 6 r. Micheli du Crest 5 34 46 modes 1 r. Madeleine 5 06 54 Zabeginsky Gges coiff. 8 r. Céard</t>
  </si>
  <si>
    <t>99 52 S. coiff. Université 8 r. Conseil Général 4 28 09 Zaborowska 0. Mme piano et solfège</t>
  </si>
  <si>
    <t>r. Belvédère 2 68 76 Zaborowski J. bur. 22 r. E.-Dumont</t>
  </si>
  <si>
    <t>51 07 0. direct. Eclipse SA 11 r. Céard</t>
  </si>
  <si>
    <t>67 50 Zach Otto Chambésy 2 84 37 Zagni A. taill. IO r. Temple 2 69 21 Zagorsky Simon Vve 117 r. Lausanne</t>
  </si>
  <si>
    <t>et organis. bur. 1 r. Carteret 2 28 24 B. (-Solioz) infimi. 3 r. Lévrier</t>
  </si>
  <si>
    <t>28 91 Ch. 25 q. Bergues 2 48 92 Eug. chemisier 3 r. Guillaume Tell</t>
  </si>
  <si>
    <t>40 93 Eug. IO av. G.-Vallette 4 89 58 F. Vve pens. 75 r. Servette</t>
  </si>
  <si>
    <t>67 31 N. Compteurs kilomètr. 40 r. Môle</t>
  </si>
  <si>
    <t>58 55 Zahn A. (-Hug) Mme v. Antoinette Chambésy 2 53 92 Zahnd R. Mme coiff. 5 r. Blanche</t>
  </si>
  <si>
    <t>80 82 Zanalda A. 27 av. Pictet de Rochemont</t>
  </si>
  <si>
    <t>96 80 Zanazio J. taill. 6 r. Alpes 2 99 46 Zané Corfu art. pr beaux-arts 8 pl. Taconnerie 4 27 54 Zanello Chs 2 r. Bellot 4 94 91 C. Haute Belotte 8 21 22 Henrioud entrepr. 6 bis r. Nant Eaux-Vives 5 23 64 Zanetta G. appart. 55 rte Chêne</t>
  </si>
  <si>
    <t>2147 P. Mme 40 bd Helvétique 4 41 72 Zanetti de Cruzat E. 46 bd Tranchées</t>
  </si>
  <si>
    <t>09 05 Zangger Ali. 4 av. Ker Mély Champel</t>
  </si>
  <si>
    <t>appart. 18 av. Mail ' ’ 5 19 79 M. entrepr. 30 r. Caroline 5 31 97 P. Mlle robes et mant. 18 av. Mail</t>
  </si>
  <si>
    <t>19 79 Zanino Fs Glaces Universelles 2 r. Dancet 4 99 21 Zanone R. 8 Rôtisserie 4 46 35 Zapolsky 0. Mlle 83 rte Florissant</t>
  </si>
  <si>
    <t>28 25 Zaugg Edm. serv. feu 8 r. Buis</t>
  </si>
  <si>
    <t>40 52 Ernest pbotoqr. 20 r. Caroline</t>
  </si>
  <si>
    <t>88 27 Eva Mme 6 r. Cloche 2 55 56 Jean 34 ch. Moillebeau Pt-Saconnex</t>
  </si>
  <si>
    <t>72 79 Jeanne Mme sage-femme 6 pl. Cornavin anct 11 r. Verdaine 2 36 50 En cas abs. app. 4 10 87 ch. Hutins Veyrier) Widler chromage-nickelage</t>
  </si>
  <si>
    <t>bis r. Lausanne 2 74 20 Zavadil Gges bijout. sertiss. 1 pl. Chevelu 2 88 31 Zbären J. café Au Bon Vin Bossy</t>
  </si>
  <si>
    <t>41 74 M. (-Borel) Mme chant et piano</t>
  </si>
  <si>
    <t>r. Charmilles 2 40 16 Zbienen L. garde-malade dipi. 17 ch. Tronchet Chêne-Thônex 4 15 01 Zbinden A. représ. Dentica SA dépôt et inst. dent. 6 r. Vollandes 4 42 38 A. La Pommeraie rte Jussy ChêneThônex 4 02 87 E. sous-chef sauv. aux. 94 r. Servette 2 39 26 Ern. horl.-bijout. 3 r. Coutance</t>
  </si>
  <si>
    <t>54 85 F. av. Massenet La Chapelle sur Carouge 4 59 90 J. hortic. rte Satigny Meyrin</t>
  </si>
  <si>
    <t>piano 20 r. Général Dufour 4 06 46 N. lait.-épic.-prim. 80 r. St-Georges Plateau 4 85 02 P. peinture enseignes 51 r. Maraîchers 4 03 10 Geiser trav. ciment transp.</t>
  </si>
  <si>
    <t>rte Mategnin Cointrin 2 14 69 Zeender E. (-Hochstrasser) Mme sagefemme 18 pl. Cornavin 2 47 03 En cas abs. app. 5 04 00) Zehfus-Mathey Chs Matéine encaustique bur. 8 av. Riant Parc 2 17 06 Zehnder Joseph coiff. 35 r. Berne</t>
  </si>
  <si>
    <t>21 67 Lse Vve 51 r. Lausanne 2 43 87 Zeier Xavier café de Ia Mairie 3 r. Corps-Saints 2 34 44 Zeiter R. pens. 3 Cours Rive 4 54 47</t>
  </si>
  <si>
    <t>kann nicht zugeordnet werden</t>
  </si>
  <si>
    <t>Original</t>
  </si>
  <si>
    <t>van Wijhe M. Mlle 3 av. Dumas 4 00 17</t>
  </si>
  <si>
    <t>van Wijhe +B6:B299M. Mlle 3 av. Dumas</t>
  </si>
  <si>
    <t>Wünsche — 216</t>
  </si>
  <si>
    <t>— R. (-Clarisse) stoppage 6 r. Vieux Collège 5 05 37</t>
  </si>
  <si>
    <t>— W. 12 r. Verdaine 5 05 37</t>
  </si>
  <si>
    <t>Wildberger Eug. bouch. 1 r. Vignier 4 20 73</t>
  </si>
  <si>
    <t>Wildi E. tournage sur bois 17 r. Lac 5 23 31</t>
  </si>
  <si>
    <t>— J. (-Hänny) Mme 6 r. Eaux-Vives 4 99 87</t>
  </si>
  <si>
    <t>Wilka Watch Co S.A. 40 r. St-Jean 2 92 00</t>
  </si>
  <si>
    <t>WiII A. draperie en gros 68 r. Rhône 4 55 03</t>
  </si>
  <si>
    <t>— Arthur 14 q. G.-Ador 4 39 72</t>
  </si>
  <si>
    <t>Wille J. (-Bortkiewicz) Mme 3 ch. Escalade 4 00 75</t>
  </si>
  <si>
    <t>— Ls 7 ch. Pléiades 4 49 54</t>
  </si>
  <si>
    <t>— Ls(-Revol) 8 av. France 2 97 46</t>
  </si>
  <si>
    <t>— Ls avoc. étude 13 r. Céard 4 62 45 Appart. Sentier Roseraie 4 27 45</t>
  </si>
  <si>
    <t>William's coiff. 14 Chêne-Bougeries 4 60 64</t>
  </si>
  <si>
    <t>Williams F. Mills Mme Le Refrain Haute Belotte 8 21 44</t>
  </si>
  <si>
    <t>— F.-D. 59 r. Pâquis 2 50 86</t>
  </si>
  <si>
    <t>— J. Miss 2 r. A.-Vincent 2 20 48</t>
  </si>
  <si>
    <t>— N. Miss 25 q. Mt-Blanc 2 92 49</t>
  </si>
  <si>
    <t>Williamson E.-M. 42 ch. Moillebeau 2 38 89</t>
  </si>
  <si>
    <t>— M.-S. SDN 5 pl. Taconnerie 4 86 31</t>
  </si>
  <si>
    <t>Willimann confis. 28 bd G.-Favon 4 07 57</t>
  </si>
  <si>
    <t>Willy E. Mlle 99 bd C.-Vogt 4 47 17</t>
  </si>
  <si>
    <t>Wilmot E. 18 r. H.-Mussard 5 45 73</t>
  </si>
  <si>
    <t>Wilner M. épic.-prim. 4 r. Voltaire 2 24 17</t>
  </si>
  <si>
    <t>Wilson J.-V. 56 ch. Aire 2 29 15</t>
  </si>
  <si>
    <t>Winckler V.-Ph. relieur 40 r. Bains 5 18 48</t>
  </si>
  <si>
    <t>Winiger Chs entrepr. électr. 12 r. Conseil Général 4 38 20</t>
  </si>
  <si>
    <t>Winkelmann E. boul. 44 r. Caroline 4 58 90</t>
  </si>
  <si>
    <t>— G. Mlle couture 30 r. Voltaire 2 76 04</t>
  </si>
  <si>
    <t>— V. Mlle 25 r. P.-Fatio 4 72 93</t>
  </si>
  <si>
    <t>Winsor M.-L. Mlle 44 r. Pâquis 2 93 26</t>
  </si>
  <si>
    <t>Winteregg V. (-Landry) abat-jour jours mach. 32 r. Deux Ponts 5 38 29</t>
  </si>
  <si>
    <t>Winterhalter A. serrur. 14 r. Roveray 4 51 83 Appart. 3 Cours Rive 4 18 96</t>
  </si>
  <si>
    <t>Winterthour Sté Suisse d'Assur. Contre les accid. Robert Meyer agt gén. 11 r. Général-Dufour 4 82 88</t>
  </si>
  <si>
    <t>— Sté Suisse d’Assur. contre les accid.  E. Audé agce princ. 23 r. Rhône 5 43 70</t>
  </si>
  <si>
    <t>Winterthur Sté assur. vie et rentes viagères Ls Grillet agt gén. 1 r. Madeleine 4 26 37</t>
  </si>
  <si>
    <t>— -Vie Assur. popul. 0. Hagger 1 r. Madeleine 4 54 45</t>
  </si>
  <si>
    <t>Wirrer A. mécan, ch. Quene d'Arve 4 04 30</t>
  </si>
  <si>
    <t>Wirth Ern. La Réserve rest. Tea Room au bord du Lac Bellerive rive gauche 8 20 55</t>
  </si>
  <si>
    <t>— Hri gyps.-peint. 61 av. Bel-Air Chêne-Bourg 4 00 37</t>
  </si>
  <si>
    <t>— J. 10 ch. Mt-Blanc Chêne-Bougeries 4 77 79</t>
  </si>
  <si>
    <t>— R. verres de montres 30 r. Stand 4 90 45</t>
  </si>
  <si>
    <t>— W. café rest. crém. Confignon 8 70 06</t>
  </si>
  <si>
    <t>— &amp; Cie représ. montres Longines 14 pl. Fusterie 4 01 49 Appart. M. Ch. Wirth Genthod 8 40 45</t>
  </si>
  <si>
    <t>Wirz A. Pens. England 2 ch. Roches 5 38 77</t>
  </si>
  <si>
    <t>— -Wirz W. S.A. 32 Gd-Guai 4 79 79</t>
  </si>
  <si>
    <t>Wisler I. Mlle garde-malade dipl. 21 r. Violette 5 21 58</t>
  </si>
  <si>
    <t>Wismer E. (-Streiff) prof. 8 ch. Parc Montalègre Cologny 5 37 86</t>
  </si>
  <si>
    <t>— J. administr. postal appart. 24 a r. Bourgogne 2 78 31</t>
  </si>
  <si>
    <t>Wisniewski md taill. dames et mess. 51 r. Lausanne 2 86 63</t>
  </si>
  <si>
    <t>Wisser E. pâtiss.-confis. 18 r. Alpes 2 56 50</t>
  </si>
  <si>
    <t>Wissmer A. Dr méd.-chir.-dent. cab. 1 r. Fontaine 4 70 44 Appart. 15 r. Contamines 4 86 97</t>
  </si>
  <si>
    <t>— L. (-Imbert) Mme 10 av. Bosquets 2 39 09</t>
  </si>
  <si>
    <t>Wist L. 4 r. Daubin 2 94 83</t>
  </si>
  <si>
    <t>Wiswald Fern. direct. Etl. Arpic SA 14 av. L.-Gaud 4 02 71</t>
  </si>
  <si>
    <t>— Henry 1 Tour de l'Ile 4 57 38 En été Les Embruns Bellerive 8 21 66</t>
  </si>
  <si>
    <t>Witkowski S. ing. bur. techn. Stewit 2-12 av. J.-Martin Chêne-Bougeries 5 11 29</t>
  </si>
  <si>
    <t>Witschi Lydia 6 r. Céard 4 08 47</t>
  </si>
  <si>
    <t>Wittekopf Chs passement. Tour de l'Ile q. Moulins 2 21 91</t>
  </si>
  <si>
    <t>Wittekopf Chs bur. de gros fabr. 28 q. St-Jean 2 21 91 (En cas abs. appel appart. 2 25 74)</t>
  </si>
  <si>
    <t>— Chs (-Debrot) appart. 2 av. Warens 2 25 74</t>
  </si>
  <si>
    <t>— F. 67 av. Wendt 2 31 26</t>
  </si>
  <si>
    <t>Witteveen MZN Mlle 4 av. Blanc 2 33 49</t>
  </si>
  <si>
    <t>Wittmann F. 10 av. Wendt 2 54 82</t>
  </si>
  <si>
    <t>Wittnauer &amp; Cie horlog.-bijout. 4 r. Mt-Blanc 2 30 46</t>
  </si>
  <si>
    <t>Wittwer Annemarie 11 av. M.-Monnier 4 09 64</t>
  </si>
  <si>
    <t>Witz M. Mme tabacs 17 r. Pâquis 2 55 97</t>
  </si>
  <si>
    <t>Witzig Ed. 8 r. Léman 2 48 18</t>
  </si>
  <si>
    <t>— W. ing. 30 ch. Nant d’Argent Ruth Cologny 8 23 43</t>
  </si>
  <si>
    <t>Wixler Bert’y 19 bd Helvétique 5 03 74</t>
  </si>
  <si>
    <t>Wohlers Ed.-G. exp.-compt. avoc. 4 r. Petitot 4 35 74 Appart. 94 rte Chêne 5 30 64</t>
  </si>
  <si>
    <t>— Ed. père 94 rte Chêne 5 17 41</t>
  </si>
  <si>
    <t>— Hri Dr-méd. 11 bis r. Tœppfer. Reçoit tous les jours de 13 à 15 h. et sur rendez-vous jeudi excepté 4 20 55 En été 6 ch. Colombe Conches 4 75 36 (En cas abs. 5 04 00)</t>
  </si>
  <si>
    <t>Wohlgemuth S. (-Duverney) 29 av. Champel 4 19 76</t>
  </si>
  <si>
    <t>Wohlschlag G. papiers peints désinf. peint. 4 r. Corps-Saints 2 27 66</t>
  </si>
  <si>
    <t>— Hrl repr. 72 rte Malagnon 4 81 30</t>
  </si>
  <si>
    <t>Wohlwerth Ch. pharm. 1 r. Eaux-Vives 5 12 45</t>
  </si>
  <si>
    <t>Wohnlich Ad. (-Schaub) v. Les Charmettes ch. Vert Pré Pt-Lancy 4 91 64</t>
  </si>
  <si>
    <t>— Aug. ing. chef serv. voie CGTE 4 r. Château 2 56 49</t>
  </si>
  <si>
    <t>Wolber A. pneumat. 14 r. Diorama 4 71 50</t>
  </si>
  <si>
    <t>Wolf Chs fabr. bouchons 18 r. A.-Vincent 2 49 46</t>
  </si>
  <si>
    <t>— Chs appart. 17 r. Plantamour 2 68 33</t>
  </si>
  <si>
    <t>— Chs serv. feu 29 bis A r. Lausanne 2 72 76</t>
  </si>
  <si>
    <t>— Julienne merc. 10 r. Carouge 4 14 34</t>
  </si>
  <si>
    <t>— P. 69 ch. Gradelle Chène-Bougeries 4 08 71</t>
  </si>
  <si>
    <t>— P. &amp; Cie représ. comm. et techn. 6 r. Rôtisserie 4 09 84</t>
  </si>
  <si>
    <t>— Wilh. charcut. 8 r. Winkelried (appart. même numéro) 2 28 33</t>
  </si>
  <si>
    <t>— J. diamants et perles fines 6 av. Grenade 4 62 71</t>
  </si>
  <si>
    <t>— J. bur. diamants perles et pierres fines 5 r. Rhône 5 39 04</t>
  </si>
  <si>
    <t>Wolhauser Fs. 1 r. Muller-Brun 4 28 66</t>
  </si>
  <si>
    <t>Woller Alex. ing. 41 r. Synagoque 4 95 82</t>
  </si>
  <si>
    <t>Woodbury R. 107 r. Lausanne 2 26 54</t>
  </si>
  <si>
    <t>Woodward Gladys 4 r. St-Laurent 4 58 47</t>
  </si>
  <si>
    <t>Worch Edgar 7 av. G.-Vallette 5 14 16</t>
  </si>
  <si>
    <t>World's Y.W.C.A. 52 r. Pâquis 2 60 93</t>
  </si>
  <si>
    <t>Wörtmann F. Dr Ing. 4 r. Dentand 2 77 35</t>
  </si>
  <si>
    <t>Wou S. 15 r. Contamines 4 80 41</t>
  </si>
  <si>
    <t>Woudstra J. 7 ch. Rieu 4 91 29</t>
  </si>
  <si>
    <t>Wright C.-L. Major 12 ch. Genêts Pt-Saconnex  2 58 05</t>
  </si>
  <si>
    <t>Wrong H. Dél. perm. Canada près SDN 45 ter rte Florissant 4 74 10</t>
  </si>
  <si>
    <t>Wuarin A. café de la Monnaie 1 r. Commerce 4 37 07</t>
  </si>
  <si>
    <t>— Alb. Mme 14 av. J.-Martin Chêne-Bougeries 4 19 49</t>
  </si>
  <si>
    <t>— Alb. et Jean Dr en droit avoc. 53 r. Stand 4 58 97 Appart. MM. A. et J. Wuarin 4 19 49 Appart. M. L. Lapierre 2 20 57</t>
  </si>
  <si>
    <t>— M. (-Bornet) Mme 32 ch. Fossard 4 87 73</t>
  </si>
  <si>
    <t>Wuhrmann Hri 49 av. Wendt 2 24 47</t>
  </si>
  <si>
    <t>— J. ch. Pommière Chêne-Bougeries 5 10 89</t>
  </si>
  <si>
    <t>Wuillemin J. hortic. Chambésy 2 87 61</t>
  </si>
  <si>
    <t>— -Wolhauser café de l'Usine Chèvres Vernier 8 71 48</t>
  </si>
  <si>
    <t>de Wuilleret M. reliure et dorure 1 pl. Longemalle 5 14 48</t>
  </si>
  <si>
    <t>Wullschleger Rose coiff. 26 av. Champel 4 90 35</t>
  </si>
  <si>
    <t>Wunenburger A. (-Rousset) 4 r. Ls-Curval 5 04 58</t>
  </si>
  <si>
    <t>— E. appart. 6 bd Tour 4 78 82 Bur. 14 r. Simplon 4 34 65</t>
  </si>
  <si>
    <t>Wünsche A. serrur. en bât. Queue d'Arve 4 56 49</t>
  </si>
  <si>
    <t>Wipfli J. épic.-lait. charcut. 2 r. Lilas 2 94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</si>
</sst>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left"/>
    </xf>
    <xf numFmtId="0" fontId="0" fillId="3" borderId="0" xfId="0" applyFill="1"/>
    <xf numFmtId="0" fontId="0" fillId="7" borderId="0" xfId="0" applyFill="1" applyBorder="1"/>
    <xf numFmtId="0" fontId="0" fillId="3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8" borderId="0" xfId="0" applyFill="1"/>
    <xf numFmtId="0" fontId="0" fillId="8" borderId="0" xfId="0" applyFill="1" applyBorder="1"/>
    <xf numFmtId="0" fontId="0" fillId="4" borderId="0" xfId="0" applyFill="1" applyBorder="1"/>
    <xf numFmtId="0" fontId="0" fillId="0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5B18-60A3-4D79-BEFD-140BCDA0A3C8}">
  <dimension ref="A1:E309"/>
  <sheetViews>
    <sheetView tabSelected="1" topLeftCell="A10" zoomScale="80" zoomScaleNormal="80" workbookViewId="0">
      <selection activeCell="A45" sqref="A45"/>
    </sheetView>
  </sheetViews>
  <sheetFormatPr baseColWidth="10" defaultRowHeight="15" x14ac:dyDescent="0.25"/>
  <cols>
    <col min="1" max="1" width="85.7109375" bestFit="1" customWidth="1"/>
    <col min="2" max="3" width="61.140625" customWidth="1"/>
    <col min="4" max="4" width="88.7109375" bestFit="1" customWidth="1"/>
    <col min="5" max="5" width="27.7109375" bestFit="1" customWidth="1"/>
  </cols>
  <sheetData>
    <row r="1" spans="1:5" x14ac:dyDescent="0.25">
      <c r="A1" s="2" t="s">
        <v>433</v>
      </c>
      <c r="B1" s="2" t="s">
        <v>434</v>
      </c>
      <c r="C1" s="2" t="s">
        <v>439</v>
      </c>
      <c r="D1" s="2" t="s">
        <v>649</v>
      </c>
    </row>
    <row r="2" spans="1:5" x14ac:dyDescent="0.25">
      <c r="A2" s="4" t="s">
        <v>0</v>
      </c>
      <c r="B2" s="4" t="s">
        <v>0</v>
      </c>
      <c r="C2" s="16" t="s">
        <v>440</v>
      </c>
      <c r="D2" s="17" t="s">
        <v>0</v>
      </c>
    </row>
    <row r="3" spans="1:5" x14ac:dyDescent="0.25">
      <c r="A3" s="4" t="s">
        <v>1</v>
      </c>
      <c r="B3" s="4" t="s">
        <v>243</v>
      </c>
      <c r="C3" s="16" t="s">
        <v>441</v>
      </c>
      <c r="D3" s="17" t="s">
        <v>1</v>
      </c>
    </row>
    <row r="4" spans="1:5" x14ac:dyDescent="0.25">
      <c r="A4" s="4" t="s">
        <v>2</v>
      </c>
      <c r="B4" s="4" t="s">
        <v>244</v>
      </c>
      <c r="C4" s="16" t="s">
        <v>442</v>
      </c>
      <c r="D4" s="17" t="s">
        <v>652</v>
      </c>
    </row>
    <row r="5" spans="1:5" x14ac:dyDescent="0.25">
      <c r="A5" s="3" t="s">
        <v>3</v>
      </c>
      <c r="B5" s="4" t="s">
        <v>1</v>
      </c>
      <c r="C5" s="14" t="s">
        <v>443</v>
      </c>
      <c r="D5" s="13" t="s">
        <v>650</v>
      </c>
    </row>
    <row r="6" spans="1:5" x14ac:dyDescent="0.25">
      <c r="A6" s="3" t="s">
        <v>4</v>
      </c>
      <c r="B6" s="5" t="s">
        <v>651</v>
      </c>
      <c r="C6" s="16" t="s">
        <v>444</v>
      </c>
      <c r="D6" s="13" t="s">
        <v>166</v>
      </c>
    </row>
    <row r="7" spans="1:5" x14ac:dyDescent="0.25">
      <c r="A7" s="3" t="s">
        <v>5</v>
      </c>
      <c r="B7" s="5" t="s">
        <v>245</v>
      </c>
      <c r="C7" s="16" t="s">
        <v>445</v>
      </c>
      <c r="D7" s="5" t="s">
        <v>167</v>
      </c>
      <c r="E7" s="6" t="s">
        <v>435</v>
      </c>
    </row>
    <row r="8" spans="1:5" x14ac:dyDescent="0.25">
      <c r="A8" s="3" t="s">
        <v>6</v>
      </c>
      <c r="B8" s="5" t="s">
        <v>246</v>
      </c>
      <c r="C8" s="16" t="s">
        <v>446</v>
      </c>
      <c r="D8" s="5" t="s">
        <v>168</v>
      </c>
      <c r="E8" s="7" t="s">
        <v>436</v>
      </c>
    </row>
    <row r="9" spans="1:5" x14ac:dyDescent="0.25">
      <c r="A9" s="3" t="s">
        <v>7</v>
      </c>
      <c r="B9" s="5" t="s">
        <v>247</v>
      </c>
      <c r="C9" s="16" t="s">
        <v>447</v>
      </c>
      <c r="D9" s="5" t="s">
        <v>653</v>
      </c>
      <c r="E9" s="8" t="s">
        <v>437</v>
      </c>
    </row>
    <row r="10" spans="1:5" x14ac:dyDescent="0.25">
      <c r="A10" s="3" t="s">
        <v>8</v>
      </c>
      <c r="B10" s="5" t="s">
        <v>248</v>
      </c>
      <c r="C10" s="16" t="s">
        <v>448</v>
      </c>
      <c r="D10" s="5" t="s">
        <v>654</v>
      </c>
      <c r="E10" s="10" t="s">
        <v>438</v>
      </c>
    </row>
    <row r="11" spans="1:5" x14ac:dyDescent="0.25">
      <c r="A11" s="3" t="s">
        <v>9</v>
      </c>
      <c r="B11" s="5">
        <v>49210</v>
      </c>
      <c r="C11" s="16" t="s">
        <v>449</v>
      </c>
      <c r="D11" s="5" t="s">
        <v>655</v>
      </c>
    </row>
    <row r="12" spans="1:5" x14ac:dyDescent="0.25">
      <c r="A12" s="3">
        <v>4</v>
      </c>
      <c r="B12" s="5" t="s">
        <v>249</v>
      </c>
      <c r="C12" s="16" t="s">
        <v>450</v>
      </c>
      <c r="D12" s="5" t="s">
        <v>656</v>
      </c>
      <c r="E12" s="15" t="s">
        <v>648</v>
      </c>
    </row>
    <row r="13" spans="1:5" x14ac:dyDescent="0.25">
      <c r="A13" s="3" t="s">
        <v>10</v>
      </c>
      <c r="B13" s="5" t="s">
        <v>250</v>
      </c>
      <c r="C13" s="16" t="s">
        <v>451</v>
      </c>
      <c r="D13" s="5" t="s">
        <v>657</v>
      </c>
    </row>
    <row r="14" spans="1:5" x14ac:dyDescent="0.25">
      <c r="A14" s="3">
        <v>5</v>
      </c>
      <c r="B14" s="5" t="s">
        <v>251</v>
      </c>
      <c r="C14" s="16" t="s">
        <v>452</v>
      </c>
      <c r="D14" s="5" t="s">
        <v>658</v>
      </c>
    </row>
    <row r="15" spans="1:5" x14ac:dyDescent="0.25">
      <c r="A15" s="3" t="s">
        <v>11</v>
      </c>
      <c r="B15" s="5" t="s">
        <v>252</v>
      </c>
      <c r="C15" s="16" t="s">
        <v>453</v>
      </c>
      <c r="D15" s="5" t="s">
        <v>659</v>
      </c>
    </row>
    <row r="16" spans="1:5" x14ac:dyDescent="0.25">
      <c r="A16" s="3" t="s">
        <v>12</v>
      </c>
      <c r="B16" s="5">
        <v>5053</v>
      </c>
      <c r="C16" s="16" t="s">
        <v>454</v>
      </c>
      <c r="D16" s="5" t="s">
        <v>660</v>
      </c>
    </row>
    <row r="17" spans="1:4" x14ac:dyDescent="0.25">
      <c r="A17" s="3" t="s">
        <v>13</v>
      </c>
      <c r="B17" s="5" t="s">
        <v>253</v>
      </c>
      <c r="C17" s="16" t="s">
        <v>455</v>
      </c>
      <c r="D17" s="5" t="s">
        <v>183</v>
      </c>
    </row>
    <row r="18" spans="1:4" x14ac:dyDescent="0.25">
      <c r="A18" s="3">
        <v>4</v>
      </c>
      <c r="B18" s="5">
        <v>50537</v>
      </c>
      <c r="C18" s="16" t="s">
        <v>456</v>
      </c>
      <c r="D18" s="5" t="s">
        <v>661</v>
      </c>
    </row>
    <row r="19" spans="1:4" x14ac:dyDescent="0.25">
      <c r="A19" s="3" t="s">
        <v>14</v>
      </c>
      <c r="B19" s="5" t="s">
        <v>172</v>
      </c>
      <c r="C19" s="16" t="s">
        <v>457</v>
      </c>
      <c r="D19" s="5" t="s">
        <v>662</v>
      </c>
    </row>
    <row r="20" spans="1:4" x14ac:dyDescent="0.25">
      <c r="A20" s="3">
        <v>5</v>
      </c>
      <c r="B20" s="5">
        <v>4207</v>
      </c>
      <c r="C20" s="13" t="s">
        <v>14</v>
      </c>
      <c r="D20" s="5" t="s">
        <v>663</v>
      </c>
    </row>
    <row r="21" spans="1:4" x14ac:dyDescent="0.25">
      <c r="A21" s="3" t="s">
        <v>15</v>
      </c>
      <c r="B21" s="5" t="s">
        <v>254</v>
      </c>
      <c r="C21" s="13" t="s">
        <v>458</v>
      </c>
      <c r="D21" s="5" t="s">
        <v>188</v>
      </c>
    </row>
    <row r="22" spans="1:4" x14ac:dyDescent="0.25">
      <c r="A22" s="3" t="s">
        <v>16</v>
      </c>
      <c r="B22" s="5">
        <v>52331</v>
      </c>
      <c r="C22" s="11" t="s">
        <v>459</v>
      </c>
      <c r="D22" s="5" t="s">
        <v>664</v>
      </c>
    </row>
    <row r="23" spans="1:4" x14ac:dyDescent="0.25">
      <c r="A23" s="3" t="s">
        <v>17</v>
      </c>
      <c r="B23" s="5" t="s">
        <v>255</v>
      </c>
      <c r="C23" s="11" t="s">
        <v>460</v>
      </c>
      <c r="D23" s="5" t="s">
        <v>192</v>
      </c>
    </row>
    <row r="24" spans="1:4" x14ac:dyDescent="0.25">
      <c r="A24" s="3" t="s">
        <v>18</v>
      </c>
      <c r="B24" s="5" t="s">
        <v>256</v>
      </c>
      <c r="C24" s="12" t="s">
        <v>461</v>
      </c>
      <c r="D24" s="5" t="s">
        <v>665</v>
      </c>
    </row>
    <row r="25" spans="1:4" x14ac:dyDescent="0.25">
      <c r="A25" s="5" t="s">
        <v>19</v>
      </c>
      <c r="B25" s="5" t="s">
        <v>178</v>
      </c>
      <c r="C25" s="16" t="s">
        <v>462</v>
      </c>
      <c r="D25" s="5" t="s">
        <v>666</v>
      </c>
    </row>
    <row r="26" spans="1:4" x14ac:dyDescent="0.25">
      <c r="A26" s="3" t="s">
        <v>20</v>
      </c>
      <c r="B26" s="5" t="s">
        <v>257</v>
      </c>
      <c r="C26" s="16" t="s">
        <v>463</v>
      </c>
      <c r="D26" s="5" t="s">
        <v>667</v>
      </c>
    </row>
    <row r="27" spans="1:4" x14ac:dyDescent="0.25">
      <c r="A27" s="3" t="s">
        <v>21</v>
      </c>
      <c r="B27" s="5" t="s">
        <v>258</v>
      </c>
      <c r="C27" s="16" t="s">
        <v>464</v>
      </c>
      <c r="D27" s="5" t="s">
        <v>668</v>
      </c>
    </row>
    <row r="28" spans="1:4" x14ac:dyDescent="0.25">
      <c r="A28" s="3" t="s">
        <v>22</v>
      </c>
      <c r="B28" s="5" t="s">
        <v>259</v>
      </c>
      <c r="C28" s="13" t="s">
        <v>465</v>
      </c>
      <c r="D28" s="5" t="s">
        <v>669</v>
      </c>
    </row>
    <row r="29" spans="1:4" x14ac:dyDescent="0.25">
      <c r="A29" s="3" t="s">
        <v>23</v>
      </c>
      <c r="B29" s="5" t="s">
        <v>260</v>
      </c>
      <c r="C29" s="16" t="s">
        <v>466</v>
      </c>
      <c r="D29" s="5" t="s">
        <v>670</v>
      </c>
    </row>
    <row r="30" spans="1:4" x14ac:dyDescent="0.25">
      <c r="A30" s="3" t="s">
        <v>24</v>
      </c>
      <c r="B30" s="5">
        <v>4382</v>
      </c>
      <c r="C30" s="16" t="s">
        <v>467</v>
      </c>
      <c r="D30" s="5" t="s">
        <v>671</v>
      </c>
    </row>
    <row r="31" spans="1:4" x14ac:dyDescent="0.25">
      <c r="A31" s="3" t="s">
        <v>25</v>
      </c>
      <c r="B31" s="5" t="s">
        <v>184</v>
      </c>
      <c r="C31" s="16" t="s">
        <v>468</v>
      </c>
      <c r="D31" s="5" t="s">
        <v>672</v>
      </c>
    </row>
    <row r="32" spans="1:4" x14ac:dyDescent="0.25">
      <c r="A32" s="3" t="s">
        <v>26</v>
      </c>
      <c r="B32" s="5" t="s">
        <v>261</v>
      </c>
      <c r="C32" s="16" t="s">
        <v>469</v>
      </c>
      <c r="D32" s="5" t="s">
        <v>673</v>
      </c>
    </row>
    <row r="33" spans="1:4" x14ac:dyDescent="0.25">
      <c r="A33" s="3" t="s">
        <v>27</v>
      </c>
      <c r="B33" s="5" t="s">
        <v>262</v>
      </c>
      <c r="C33" s="16" t="s">
        <v>470</v>
      </c>
      <c r="D33" s="5" t="s">
        <v>674</v>
      </c>
    </row>
    <row r="34" spans="1:4" x14ac:dyDescent="0.25">
      <c r="A34" s="3" t="s">
        <v>28</v>
      </c>
      <c r="B34" s="5" t="s">
        <v>263</v>
      </c>
      <c r="C34" s="16" t="s">
        <v>471</v>
      </c>
      <c r="D34" s="5" t="s">
        <v>675</v>
      </c>
    </row>
    <row r="35" spans="1:4" x14ac:dyDescent="0.25">
      <c r="A35" s="3" t="s">
        <v>29</v>
      </c>
      <c r="B35" s="5" t="s">
        <v>264</v>
      </c>
      <c r="C35" s="16" t="s">
        <v>472</v>
      </c>
      <c r="D35" s="5" t="s">
        <v>676</v>
      </c>
    </row>
    <row r="36" spans="1:4" x14ac:dyDescent="0.25">
      <c r="A36" s="3" t="s">
        <v>30</v>
      </c>
      <c r="B36" s="5" t="s">
        <v>265</v>
      </c>
      <c r="C36" s="16" t="s">
        <v>473</v>
      </c>
      <c r="D36" s="5" t="s">
        <v>677</v>
      </c>
    </row>
    <row r="37" spans="1:4" x14ac:dyDescent="0.25">
      <c r="A37" s="3" t="s">
        <v>28</v>
      </c>
      <c r="B37" s="5" t="s">
        <v>266</v>
      </c>
      <c r="C37" s="16" t="s">
        <v>474</v>
      </c>
      <c r="D37" s="5" t="s">
        <v>678</v>
      </c>
    </row>
    <row r="38" spans="1:4" x14ac:dyDescent="0.25">
      <c r="A38" s="3" t="s">
        <v>31</v>
      </c>
      <c r="B38" s="5" t="s">
        <v>267</v>
      </c>
      <c r="C38" s="16" t="s">
        <v>475</v>
      </c>
      <c r="D38" s="5" t="s">
        <v>679</v>
      </c>
    </row>
    <row r="39" spans="1:4" x14ac:dyDescent="0.25">
      <c r="A39" s="3" t="s">
        <v>32</v>
      </c>
      <c r="B39" s="5" t="s">
        <v>268</v>
      </c>
      <c r="C39" s="16" t="s">
        <v>476</v>
      </c>
      <c r="D39" s="5" t="s">
        <v>237</v>
      </c>
    </row>
    <row r="40" spans="1:4" x14ac:dyDescent="0.25">
      <c r="A40" s="3" t="s">
        <v>33</v>
      </c>
      <c r="B40" s="5" t="s">
        <v>269</v>
      </c>
      <c r="C40" s="16" t="s">
        <v>477</v>
      </c>
      <c r="D40" s="5" t="s">
        <v>680</v>
      </c>
    </row>
    <row r="41" spans="1:4" x14ac:dyDescent="0.25">
      <c r="A41" s="5" t="s">
        <v>34</v>
      </c>
      <c r="B41" s="5" t="s">
        <v>270</v>
      </c>
      <c r="C41" s="16" t="s">
        <v>478</v>
      </c>
      <c r="D41" s="5" t="s">
        <v>681</v>
      </c>
    </row>
    <row r="42" spans="1:4" x14ac:dyDescent="0.25">
      <c r="A42" s="5" t="s">
        <v>35</v>
      </c>
      <c r="B42" s="5" t="s">
        <v>271</v>
      </c>
      <c r="C42" s="16" t="s">
        <v>479</v>
      </c>
      <c r="D42" s="5" t="s">
        <v>682</v>
      </c>
    </row>
    <row r="43" spans="1:4" x14ac:dyDescent="0.25">
      <c r="A43" s="5" t="s">
        <v>36</v>
      </c>
      <c r="B43" s="5" t="s">
        <v>272</v>
      </c>
      <c r="C43" s="16" t="s">
        <v>480</v>
      </c>
      <c r="D43" s="5" t="s">
        <v>683</v>
      </c>
    </row>
    <row r="44" spans="1:4" x14ac:dyDescent="0.25">
      <c r="A44" s="3" t="s">
        <v>37</v>
      </c>
      <c r="B44" s="5" t="s">
        <v>273</v>
      </c>
      <c r="C44" s="16" t="s">
        <v>481</v>
      </c>
      <c r="D44" s="5" t="s">
        <v>684</v>
      </c>
    </row>
    <row r="45" spans="1:4" x14ac:dyDescent="0.25">
      <c r="A45" s="3" t="s">
        <v>38</v>
      </c>
      <c r="B45" s="5" t="s">
        <v>274</v>
      </c>
      <c r="C45" s="16" t="s">
        <v>482</v>
      </c>
      <c r="D45" s="5" t="s">
        <v>685</v>
      </c>
    </row>
    <row r="46" spans="1:4" x14ac:dyDescent="0.25">
      <c r="A46" s="3" t="s">
        <v>39</v>
      </c>
      <c r="B46" s="5" t="s">
        <v>194</v>
      </c>
      <c r="C46" s="16" t="s">
        <v>483</v>
      </c>
      <c r="D46" s="5" t="s">
        <v>686</v>
      </c>
    </row>
    <row r="47" spans="1:4" x14ac:dyDescent="0.25">
      <c r="A47" s="3" t="s">
        <v>40</v>
      </c>
      <c r="B47" s="5" t="s">
        <v>275</v>
      </c>
      <c r="C47" s="16" t="s">
        <v>484</v>
      </c>
      <c r="D47" s="5" t="s">
        <v>687</v>
      </c>
    </row>
    <row r="48" spans="1:4" x14ac:dyDescent="0.25">
      <c r="A48" s="3" t="s">
        <v>28</v>
      </c>
      <c r="B48" s="5" t="s">
        <v>136</v>
      </c>
      <c r="C48" s="16" t="s">
        <v>485</v>
      </c>
      <c r="D48" s="5" t="s">
        <v>688</v>
      </c>
    </row>
    <row r="49" spans="1:4" x14ac:dyDescent="0.25">
      <c r="A49" s="3" t="s">
        <v>41</v>
      </c>
      <c r="B49" s="5" t="s">
        <v>276</v>
      </c>
      <c r="C49" s="16" t="s">
        <v>486</v>
      </c>
      <c r="D49" s="5" t="s">
        <v>765</v>
      </c>
    </row>
    <row r="50" spans="1:4" x14ac:dyDescent="0.25">
      <c r="A50" s="3" t="s">
        <v>42</v>
      </c>
      <c r="B50" s="5" t="s">
        <v>277</v>
      </c>
      <c r="C50" s="16" t="s">
        <v>487</v>
      </c>
      <c r="D50" s="5" t="s">
        <v>689</v>
      </c>
    </row>
    <row r="51" spans="1:4" x14ac:dyDescent="0.25">
      <c r="A51" s="3" t="s">
        <v>43</v>
      </c>
      <c r="B51" s="5" t="s">
        <v>278</v>
      </c>
      <c r="C51" s="16" t="s">
        <v>488</v>
      </c>
      <c r="D51" s="9" t="s">
        <v>690</v>
      </c>
    </row>
    <row r="52" spans="1:4" x14ac:dyDescent="0.25">
      <c r="A52" s="3" t="s">
        <v>44</v>
      </c>
      <c r="B52" s="5">
        <v>22048</v>
      </c>
      <c r="C52" s="16" t="s">
        <v>489</v>
      </c>
      <c r="D52" s="9" t="s">
        <v>691</v>
      </c>
    </row>
    <row r="53" spans="1:4" x14ac:dyDescent="0.25">
      <c r="A53" s="3" t="s">
        <v>45</v>
      </c>
      <c r="B53" s="5" t="s">
        <v>139</v>
      </c>
      <c r="C53" s="16" t="s">
        <v>490</v>
      </c>
      <c r="D53" s="9" t="s">
        <v>692</v>
      </c>
    </row>
    <row r="54" spans="1:4" x14ac:dyDescent="0.25">
      <c r="A54" s="3" t="s">
        <v>46</v>
      </c>
      <c r="B54" s="5" t="s">
        <v>279</v>
      </c>
      <c r="C54" s="16" t="s">
        <v>491</v>
      </c>
      <c r="D54" s="9" t="s">
        <v>693</v>
      </c>
    </row>
    <row r="55" spans="1:4" x14ac:dyDescent="0.25">
      <c r="A55" s="3" t="s">
        <v>28</v>
      </c>
      <c r="B55" s="5" t="s">
        <v>140</v>
      </c>
      <c r="C55" s="16" t="s">
        <v>492</v>
      </c>
      <c r="D55" s="9" t="s">
        <v>694</v>
      </c>
    </row>
    <row r="56" spans="1:4" x14ac:dyDescent="0.25">
      <c r="A56" s="3" t="s">
        <v>47</v>
      </c>
      <c r="B56" s="5" t="s">
        <v>280</v>
      </c>
      <c r="C56" s="16" t="s">
        <v>493</v>
      </c>
      <c r="D56" s="8" t="s">
        <v>695</v>
      </c>
    </row>
    <row r="57" spans="1:4" x14ac:dyDescent="0.25">
      <c r="A57" s="3" t="s">
        <v>48</v>
      </c>
      <c r="B57" s="5" t="s">
        <v>281</v>
      </c>
      <c r="C57" s="16" t="s">
        <v>494</v>
      </c>
      <c r="D57" s="9" t="s">
        <v>696</v>
      </c>
    </row>
    <row r="58" spans="1:4" x14ac:dyDescent="0.25">
      <c r="A58" s="3" t="s">
        <v>28</v>
      </c>
      <c r="B58" s="5">
        <v>4863</v>
      </c>
      <c r="C58" s="16" t="s">
        <v>495</v>
      </c>
      <c r="D58" s="9" t="s">
        <v>697</v>
      </c>
    </row>
    <row r="59" spans="1:4" x14ac:dyDescent="0.25">
      <c r="A59" s="3" t="s">
        <v>49</v>
      </c>
      <c r="B59" s="5" t="s">
        <v>144</v>
      </c>
      <c r="C59" s="16" t="s">
        <v>496</v>
      </c>
      <c r="D59" s="9" t="s">
        <v>698</v>
      </c>
    </row>
    <row r="60" spans="1:4" x14ac:dyDescent="0.25">
      <c r="A60" s="3" t="s">
        <v>50</v>
      </c>
      <c r="B60" s="5">
        <v>40757</v>
      </c>
      <c r="C60" s="16" t="s">
        <v>497</v>
      </c>
      <c r="D60" s="9" t="s">
        <v>699</v>
      </c>
    </row>
    <row r="61" spans="1:4" x14ac:dyDescent="0.25">
      <c r="A61" s="3" t="s">
        <v>28</v>
      </c>
      <c r="B61" s="5" t="s">
        <v>282</v>
      </c>
      <c r="C61" s="16" t="s">
        <v>498</v>
      </c>
      <c r="D61" s="9" t="s">
        <v>700</v>
      </c>
    </row>
    <row r="62" spans="1:4" x14ac:dyDescent="0.25">
      <c r="A62" s="3" t="s">
        <v>51</v>
      </c>
      <c r="B62" s="5">
        <v>447</v>
      </c>
      <c r="C62" s="16" t="s">
        <v>499</v>
      </c>
      <c r="D62" s="9" t="s">
        <v>701</v>
      </c>
    </row>
    <row r="63" spans="1:4" x14ac:dyDescent="0.25">
      <c r="A63" s="3" t="s">
        <v>52</v>
      </c>
      <c r="B63" s="5" t="s">
        <v>283</v>
      </c>
      <c r="C63" s="16" t="s">
        <v>500</v>
      </c>
      <c r="D63" s="9" t="s">
        <v>702</v>
      </c>
    </row>
    <row r="64" spans="1:4" x14ac:dyDescent="0.25">
      <c r="A64" s="3" t="s">
        <v>28</v>
      </c>
      <c r="B64" s="5">
        <v>572</v>
      </c>
      <c r="C64" s="16" t="s">
        <v>501</v>
      </c>
      <c r="D64" s="9" t="s">
        <v>703</v>
      </c>
    </row>
    <row r="65" spans="1:4" x14ac:dyDescent="0.25">
      <c r="A65" s="3" t="s">
        <v>53</v>
      </c>
      <c r="B65" s="5" t="s">
        <v>284</v>
      </c>
      <c r="C65" s="16" t="s">
        <v>502</v>
      </c>
      <c r="D65" s="9" t="s">
        <v>704</v>
      </c>
    </row>
    <row r="66" spans="1:4" x14ac:dyDescent="0.25">
      <c r="A66" s="3" t="s">
        <v>54</v>
      </c>
      <c r="B66" s="5">
        <v>22417</v>
      </c>
      <c r="C66" s="16" t="s">
        <v>503</v>
      </c>
      <c r="D66" s="9" t="s">
        <v>705</v>
      </c>
    </row>
    <row r="67" spans="1:4" x14ac:dyDescent="0.25">
      <c r="A67" s="3" t="s">
        <v>28</v>
      </c>
      <c r="B67" s="5" t="s">
        <v>149</v>
      </c>
      <c r="C67" s="16" t="s">
        <v>504</v>
      </c>
      <c r="D67" s="9" t="s">
        <v>706</v>
      </c>
    </row>
    <row r="68" spans="1:4" x14ac:dyDescent="0.25">
      <c r="A68" s="3" t="s">
        <v>55</v>
      </c>
      <c r="B68" s="5" t="s">
        <v>285</v>
      </c>
      <c r="C68" s="16" t="s">
        <v>505</v>
      </c>
      <c r="D68" s="9" t="s">
        <v>707</v>
      </c>
    </row>
    <row r="69" spans="1:4" x14ac:dyDescent="0.25">
      <c r="A69" s="3" t="s">
        <v>56</v>
      </c>
      <c r="B69" s="5" t="s">
        <v>231</v>
      </c>
      <c r="C69" s="16" t="s">
        <v>506</v>
      </c>
      <c r="D69" s="9" t="s">
        <v>708</v>
      </c>
    </row>
    <row r="70" spans="1:4" x14ac:dyDescent="0.25">
      <c r="A70" s="3" t="s">
        <v>28</v>
      </c>
      <c r="B70" s="5">
        <v>51848</v>
      </c>
      <c r="C70" s="16" t="s">
        <v>507</v>
      </c>
      <c r="D70" s="9" t="s">
        <v>709</v>
      </c>
    </row>
    <row r="71" spans="1:4" x14ac:dyDescent="0.25">
      <c r="A71" s="3" t="s">
        <v>57</v>
      </c>
      <c r="B71" s="5" t="s">
        <v>286</v>
      </c>
      <c r="C71" s="16" t="s">
        <v>508</v>
      </c>
      <c r="D71" s="9" t="s">
        <v>710</v>
      </c>
    </row>
    <row r="72" spans="1:4" x14ac:dyDescent="0.25">
      <c r="A72" s="3" t="s">
        <v>58</v>
      </c>
      <c r="B72" s="5" t="s">
        <v>287</v>
      </c>
      <c r="C72" s="16" t="s">
        <v>509</v>
      </c>
      <c r="D72" s="9" t="s">
        <v>711</v>
      </c>
    </row>
    <row r="73" spans="1:4" x14ac:dyDescent="0.25">
      <c r="A73" s="3" t="s">
        <v>28</v>
      </c>
      <c r="B73" s="5">
        <v>43820</v>
      </c>
      <c r="C73" s="13" t="s">
        <v>510</v>
      </c>
      <c r="D73" s="9" t="s">
        <v>712</v>
      </c>
    </row>
    <row r="74" spans="1:4" x14ac:dyDescent="0.25">
      <c r="A74" s="3" t="s">
        <v>59</v>
      </c>
      <c r="B74" s="5" t="s">
        <v>288</v>
      </c>
      <c r="C74" s="13" t="s">
        <v>511</v>
      </c>
      <c r="D74" s="9" t="s">
        <v>713</v>
      </c>
    </row>
    <row r="75" spans="1:4" x14ac:dyDescent="0.25">
      <c r="A75" s="3" t="s">
        <v>60</v>
      </c>
      <c r="B75" s="5" t="s">
        <v>289</v>
      </c>
      <c r="C75" s="11" t="s">
        <v>10</v>
      </c>
      <c r="D75" s="9" t="s">
        <v>714</v>
      </c>
    </row>
    <row r="76" spans="1:4" x14ac:dyDescent="0.25">
      <c r="A76" s="3" t="s">
        <v>28</v>
      </c>
      <c r="B76" s="5" t="s">
        <v>290</v>
      </c>
      <c r="C76" s="11" t="s">
        <v>11</v>
      </c>
      <c r="D76" s="9" t="s">
        <v>715</v>
      </c>
    </row>
    <row r="77" spans="1:4" x14ac:dyDescent="0.25">
      <c r="A77" s="3" t="s">
        <v>61</v>
      </c>
      <c r="B77" s="5" t="s">
        <v>291</v>
      </c>
      <c r="C77" s="11" t="s">
        <v>512</v>
      </c>
      <c r="D77" s="9" t="s">
        <v>716</v>
      </c>
    </row>
    <row r="78" spans="1:4" x14ac:dyDescent="0.25">
      <c r="A78" s="3" t="s">
        <v>62</v>
      </c>
      <c r="B78" s="5">
        <v>52508</v>
      </c>
      <c r="C78" s="12" t="s">
        <v>513</v>
      </c>
      <c r="D78" s="9" t="s">
        <v>717</v>
      </c>
    </row>
    <row r="79" spans="1:4" x14ac:dyDescent="0.25">
      <c r="A79" s="3" t="s">
        <v>63</v>
      </c>
      <c r="B79" s="5" t="s">
        <v>238</v>
      </c>
      <c r="C79" s="12" t="s">
        <v>14</v>
      </c>
      <c r="D79" s="9" t="s">
        <v>718</v>
      </c>
    </row>
    <row r="80" spans="1:4" x14ac:dyDescent="0.25">
      <c r="A80" s="3" t="s">
        <v>64</v>
      </c>
      <c r="B80" s="5" t="s">
        <v>292</v>
      </c>
      <c r="C80" s="12" t="s">
        <v>15</v>
      </c>
      <c r="D80" s="9" t="s">
        <v>719</v>
      </c>
    </row>
    <row r="81" spans="1:4" x14ac:dyDescent="0.25">
      <c r="A81" s="3" t="s">
        <v>65</v>
      </c>
      <c r="B81" s="5" t="s">
        <v>293</v>
      </c>
      <c r="C81" s="12" t="s">
        <v>514</v>
      </c>
      <c r="D81" s="9" t="s">
        <v>720</v>
      </c>
    </row>
    <row r="82" spans="1:4" x14ac:dyDescent="0.25">
      <c r="A82" s="3" t="s">
        <v>66</v>
      </c>
      <c r="B82" s="5" t="s">
        <v>294</v>
      </c>
      <c r="C82" s="12" t="s">
        <v>515</v>
      </c>
      <c r="D82" s="9" t="s">
        <v>721</v>
      </c>
    </row>
    <row r="83" spans="1:4" x14ac:dyDescent="0.25">
      <c r="A83" s="3" t="s">
        <v>67</v>
      </c>
      <c r="B83" s="5" t="s">
        <v>241</v>
      </c>
      <c r="C83" s="13" t="s">
        <v>516</v>
      </c>
      <c r="D83" s="9" t="s">
        <v>722</v>
      </c>
    </row>
    <row r="84" spans="1:4" x14ac:dyDescent="0.25">
      <c r="A84" s="3" t="s">
        <v>68</v>
      </c>
      <c r="B84" s="5" t="s">
        <v>34</v>
      </c>
      <c r="C84" s="12" t="s">
        <v>517</v>
      </c>
      <c r="D84" s="9" t="s">
        <v>723</v>
      </c>
    </row>
    <row r="85" spans="1:4" x14ac:dyDescent="0.25">
      <c r="A85" s="3" t="s">
        <v>28</v>
      </c>
      <c r="B85" s="5" t="s">
        <v>295</v>
      </c>
      <c r="C85" s="13" t="s">
        <v>518</v>
      </c>
      <c r="D85" s="9" t="s">
        <v>724</v>
      </c>
    </row>
    <row r="86" spans="1:4" x14ac:dyDescent="0.25">
      <c r="A86" s="3" t="e" cm="1">
        <f t="array" ref="A86">-Wolhauser café</f>
        <v>#NAME?</v>
      </c>
      <c r="B86" s="5">
        <v>53825</v>
      </c>
      <c r="C86" s="12" t="s">
        <v>519</v>
      </c>
      <c r="D86" s="9" t="s">
        <v>725</v>
      </c>
    </row>
    <row r="87" spans="1:4" x14ac:dyDescent="0.25">
      <c r="A87" s="3" t="s">
        <v>69</v>
      </c>
      <c r="B87" s="5" t="s">
        <v>296</v>
      </c>
      <c r="C87" s="12" t="s">
        <v>520</v>
      </c>
      <c r="D87" s="9" t="s">
        <v>726</v>
      </c>
    </row>
    <row r="88" spans="1:4" x14ac:dyDescent="0.25">
      <c r="A88" s="3" t="s">
        <v>70</v>
      </c>
      <c r="B88" s="5" t="s">
        <v>297</v>
      </c>
      <c r="C88" s="12" t="s">
        <v>521</v>
      </c>
      <c r="D88" s="9" t="s">
        <v>727</v>
      </c>
    </row>
    <row r="89" spans="1:4" x14ac:dyDescent="0.25">
      <c r="A89" s="3" t="s">
        <v>71</v>
      </c>
      <c r="B89" s="5" t="s">
        <v>114</v>
      </c>
      <c r="C89" s="12" t="s">
        <v>522</v>
      </c>
      <c r="D89" s="3" t="s">
        <v>728</v>
      </c>
    </row>
    <row r="90" spans="1:4" x14ac:dyDescent="0.25">
      <c r="A90" s="3" t="s">
        <v>72</v>
      </c>
      <c r="B90" s="5" t="s">
        <v>298</v>
      </c>
      <c r="C90" s="12" t="s">
        <v>523</v>
      </c>
      <c r="D90" s="3" t="s">
        <v>729</v>
      </c>
    </row>
    <row r="91" spans="1:4" x14ac:dyDescent="0.25">
      <c r="A91" s="3" t="s">
        <v>73</v>
      </c>
      <c r="B91" s="5" t="s">
        <v>299</v>
      </c>
      <c r="C91" s="12" t="s">
        <v>524</v>
      </c>
      <c r="D91" s="3" t="s">
        <v>730</v>
      </c>
    </row>
    <row r="92" spans="1:4" x14ac:dyDescent="0.25">
      <c r="A92" s="3" t="s">
        <v>74</v>
      </c>
      <c r="B92" s="5" t="s">
        <v>300</v>
      </c>
      <c r="C92" s="12" t="s">
        <v>525</v>
      </c>
      <c r="D92" s="3" t="s">
        <v>731</v>
      </c>
    </row>
    <row r="93" spans="1:4" x14ac:dyDescent="0.25">
      <c r="A93" s="3" t="s">
        <v>75</v>
      </c>
      <c r="B93" s="5" t="s">
        <v>301</v>
      </c>
      <c r="C93" s="12" t="s">
        <v>526</v>
      </c>
      <c r="D93" s="3" t="s">
        <v>732</v>
      </c>
    </row>
    <row r="94" spans="1:4" x14ac:dyDescent="0.25">
      <c r="A94" s="3" t="s">
        <v>28</v>
      </c>
      <c r="B94" s="5">
        <v>48288</v>
      </c>
      <c r="C94" s="12" t="s">
        <v>527</v>
      </c>
      <c r="D94" s="3" t="s">
        <v>733</v>
      </c>
    </row>
    <row r="95" spans="1:4" x14ac:dyDescent="0.25">
      <c r="A95" s="3" t="s">
        <v>76</v>
      </c>
      <c r="B95" s="5" t="s">
        <v>117</v>
      </c>
      <c r="C95" s="12" t="s">
        <v>528</v>
      </c>
      <c r="D95" s="3" t="s">
        <v>734</v>
      </c>
    </row>
    <row r="96" spans="1:4" x14ac:dyDescent="0.25">
      <c r="A96" s="3" t="s">
        <v>77</v>
      </c>
      <c r="B96" s="5" t="s">
        <v>302</v>
      </c>
      <c r="C96" s="12" t="s">
        <v>529</v>
      </c>
      <c r="D96" s="3" t="s">
        <v>735</v>
      </c>
    </row>
    <row r="97" spans="1:4" x14ac:dyDescent="0.25">
      <c r="A97" s="3" t="s">
        <v>78</v>
      </c>
      <c r="B97" s="5" t="s">
        <v>303</v>
      </c>
      <c r="C97" s="12" t="s">
        <v>530</v>
      </c>
      <c r="D97" s="3" t="s">
        <v>736</v>
      </c>
    </row>
    <row r="98" spans="1:4" x14ac:dyDescent="0.25">
      <c r="A98" s="3" t="s">
        <v>79</v>
      </c>
      <c r="B98" s="5" t="s">
        <v>304</v>
      </c>
      <c r="C98" s="12" t="s">
        <v>531</v>
      </c>
      <c r="D98" s="3" t="s">
        <v>737</v>
      </c>
    </row>
    <row r="99" spans="1:4" x14ac:dyDescent="0.25">
      <c r="A99" s="9" t="s">
        <v>80</v>
      </c>
      <c r="B99" s="5" t="s">
        <v>305</v>
      </c>
      <c r="C99" s="11" t="s">
        <v>532</v>
      </c>
      <c r="D99" s="3" t="s">
        <v>738</v>
      </c>
    </row>
    <row r="100" spans="1:4" x14ac:dyDescent="0.25">
      <c r="A100" s="9" t="s">
        <v>28</v>
      </c>
      <c r="B100" s="5" t="s">
        <v>306</v>
      </c>
      <c r="C100" s="11" t="s">
        <v>533</v>
      </c>
      <c r="D100" s="3" t="s">
        <v>58</v>
      </c>
    </row>
    <row r="101" spans="1:4" x14ac:dyDescent="0.25">
      <c r="A101" s="9" t="s">
        <v>81</v>
      </c>
      <c r="B101" s="5">
        <v>42637</v>
      </c>
      <c r="C101" s="11" t="s">
        <v>534</v>
      </c>
      <c r="D101" s="3" t="s">
        <v>739</v>
      </c>
    </row>
    <row r="102" spans="1:4" x14ac:dyDescent="0.25">
      <c r="A102" s="9" t="s">
        <v>82</v>
      </c>
      <c r="B102" s="5" t="s">
        <v>120</v>
      </c>
      <c r="C102" s="11" t="s">
        <v>535</v>
      </c>
      <c r="D102" s="3" t="s">
        <v>740</v>
      </c>
    </row>
    <row r="103" spans="1:4" x14ac:dyDescent="0.25">
      <c r="A103" s="9" t="s">
        <v>28</v>
      </c>
      <c r="B103" s="5" t="s">
        <v>307</v>
      </c>
      <c r="C103" s="11" t="s">
        <v>536</v>
      </c>
      <c r="D103" s="3" t="s">
        <v>741</v>
      </c>
    </row>
    <row r="104" spans="1:4" x14ac:dyDescent="0.25">
      <c r="A104" s="9" t="s">
        <v>83</v>
      </c>
      <c r="B104" s="5" t="s">
        <v>308</v>
      </c>
      <c r="C104" s="11" t="s">
        <v>537</v>
      </c>
      <c r="D104" s="3" t="s">
        <v>742</v>
      </c>
    </row>
    <row r="105" spans="1:4" x14ac:dyDescent="0.25">
      <c r="A105" s="9" t="s">
        <v>84</v>
      </c>
      <c r="B105" s="5" t="s">
        <v>309</v>
      </c>
      <c r="C105" s="11" t="s">
        <v>538</v>
      </c>
      <c r="D105" s="3" t="s">
        <v>743</v>
      </c>
    </row>
    <row r="106" spans="1:4" x14ac:dyDescent="0.25">
      <c r="A106" s="9" t="s">
        <v>28</v>
      </c>
      <c r="B106" s="5" t="s">
        <v>310</v>
      </c>
      <c r="C106" s="11" t="s">
        <v>539</v>
      </c>
      <c r="D106" s="3" t="s">
        <v>402</v>
      </c>
    </row>
    <row r="107" spans="1:4" x14ac:dyDescent="0.25">
      <c r="A107" s="9" t="s">
        <v>85</v>
      </c>
      <c r="B107" s="5" t="s">
        <v>311</v>
      </c>
      <c r="C107" s="11" t="s">
        <v>540</v>
      </c>
      <c r="D107" s="3" t="s">
        <v>125</v>
      </c>
    </row>
    <row r="108" spans="1:4" x14ac:dyDescent="0.25">
      <c r="A108" s="9">
        <v>4</v>
      </c>
      <c r="B108" s="9" t="s">
        <v>312</v>
      </c>
      <c r="C108" s="11" t="s">
        <v>541</v>
      </c>
      <c r="D108" s="3" t="s">
        <v>744</v>
      </c>
    </row>
    <row r="109" spans="1:4" x14ac:dyDescent="0.25">
      <c r="A109" s="9" t="s">
        <v>86</v>
      </c>
      <c r="B109" s="9" t="s">
        <v>313</v>
      </c>
      <c r="C109" s="11" t="s">
        <v>542</v>
      </c>
      <c r="D109" s="3" t="s">
        <v>745</v>
      </c>
    </row>
    <row r="110" spans="1:4" x14ac:dyDescent="0.25">
      <c r="A110" s="9" t="s">
        <v>28</v>
      </c>
      <c r="B110" s="9" t="s">
        <v>314</v>
      </c>
      <c r="C110" s="12" t="s">
        <v>543</v>
      </c>
      <c r="D110" s="3" t="s">
        <v>130</v>
      </c>
    </row>
    <row r="111" spans="1:4" x14ac:dyDescent="0.25">
      <c r="A111" s="9" t="s">
        <v>87</v>
      </c>
      <c r="B111" s="9" t="s">
        <v>81</v>
      </c>
      <c r="C111" s="14" t="s">
        <v>544</v>
      </c>
      <c r="D111" s="3" t="s">
        <v>746</v>
      </c>
    </row>
    <row r="112" spans="1:4" x14ac:dyDescent="0.25">
      <c r="A112" s="9" t="s">
        <v>88</v>
      </c>
      <c r="B112" s="9" t="s">
        <v>315</v>
      </c>
      <c r="C112" s="14" t="s">
        <v>545</v>
      </c>
      <c r="D112" s="3" t="s">
        <v>747</v>
      </c>
    </row>
    <row r="113" spans="1:4" x14ac:dyDescent="0.25">
      <c r="A113" s="9" t="s">
        <v>28</v>
      </c>
      <c r="B113" s="9" t="s">
        <v>316</v>
      </c>
      <c r="C113" s="14" t="s">
        <v>546</v>
      </c>
      <c r="D113" s="3" t="s">
        <v>748</v>
      </c>
    </row>
    <row r="114" spans="1:4" x14ac:dyDescent="0.25">
      <c r="A114" s="9" t="s">
        <v>89</v>
      </c>
      <c r="B114" s="9" t="s">
        <v>317</v>
      </c>
      <c r="C114" s="14" t="s">
        <v>547</v>
      </c>
      <c r="D114" s="3" t="s">
        <v>749</v>
      </c>
    </row>
    <row r="115" spans="1:4" x14ac:dyDescent="0.25">
      <c r="A115" s="9" t="s">
        <v>90</v>
      </c>
      <c r="B115" s="9" t="s">
        <v>85</v>
      </c>
      <c r="C115" s="13" t="s">
        <v>548</v>
      </c>
      <c r="D115" s="3" t="s">
        <v>750</v>
      </c>
    </row>
    <row r="116" spans="1:4" x14ac:dyDescent="0.25">
      <c r="A116" s="9" t="s">
        <v>91</v>
      </c>
      <c r="B116" s="9" t="s">
        <v>318</v>
      </c>
      <c r="C116" s="13" t="s">
        <v>549</v>
      </c>
      <c r="D116" s="3" t="s">
        <v>751</v>
      </c>
    </row>
    <row r="117" spans="1:4" x14ac:dyDescent="0.25">
      <c r="A117" s="9" t="s">
        <v>92</v>
      </c>
      <c r="B117" s="9" t="s">
        <v>87</v>
      </c>
      <c r="C117" s="12" t="s">
        <v>550</v>
      </c>
      <c r="D117" s="3" t="s">
        <v>752</v>
      </c>
    </row>
    <row r="118" spans="1:4" x14ac:dyDescent="0.25">
      <c r="A118" s="9" t="s">
        <v>93</v>
      </c>
      <c r="B118" s="9" t="s">
        <v>88</v>
      </c>
      <c r="C118" s="12" t="s">
        <v>551</v>
      </c>
      <c r="D118" s="3" t="s">
        <v>753</v>
      </c>
    </row>
    <row r="119" spans="1:4" x14ac:dyDescent="0.25">
      <c r="A119" s="9">
        <v>5</v>
      </c>
      <c r="B119" s="9" t="s">
        <v>319</v>
      </c>
      <c r="C119" s="12" t="s">
        <v>552</v>
      </c>
      <c r="D119" s="3" t="s">
        <v>754</v>
      </c>
    </row>
    <row r="120" spans="1:4" x14ac:dyDescent="0.25">
      <c r="A120" s="9" t="s">
        <v>94</v>
      </c>
      <c r="B120" s="9" t="s">
        <v>320</v>
      </c>
      <c r="C120" s="12" t="s">
        <v>553</v>
      </c>
      <c r="D120" s="3" t="s">
        <v>755</v>
      </c>
    </row>
    <row r="121" spans="1:4" x14ac:dyDescent="0.25">
      <c r="A121" s="9" t="s">
        <v>95</v>
      </c>
      <c r="B121" s="9" t="s">
        <v>321</v>
      </c>
      <c r="C121" s="12" t="s">
        <v>554</v>
      </c>
      <c r="D121" s="3" t="s">
        <v>756</v>
      </c>
    </row>
    <row r="122" spans="1:4" x14ac:dyDescent="0.25">
      <c r="A122" s="9" t="s">
        <v>96</v>
      </c>
      <c r="B122" s="9" t="s">
        <v>91</v>
      </c>
      <c r="C122" s="12" t="s">
        <v>555</v>
      </c>
      <c r="D122" s="3" t="s">
        <v>757</v>
      </c>
    </row>
    <row r="123" spans="1:4" x14ac:dyDescent="0.25">
      <c r="A123" s="9" t="s">
        <v>97</v>
      </c>
      <c r="B123" s="9" t="s">
        <v>92</v>
      </c>
      <c r="C123" s="12" t="s">
        <v>556</v>
      </c>
      <c r="D123" s="3" t="s">
        <v>758</v>
      </c>
    </row>
    <row r="124" spans="1:4" x14ac:dyDescent="0.25">
      <c r="A124" s="9" t="s">
        <v>98</v>
      </c>
      <c r="B124" s="9" t="s">
        <v>93</v>
      </c>
      <c r="C124" s="12" t="s">
        <v>557</v>
      </c>
      <c r="D124" s="3" t="s">
        <v>759</v>
      </c>
    </row>
    <row r="125" spans="1:4" x14ac:dyDescent="0.25">
      <c r="A125" s="9" t="s">
        <v>99</v>
      </c>
      <c r="B125" s="9">
        <v>53877</v>
      </c>
      <c r="C125" s="13" t="s">
        <v>558</v>
      </c>
      <c r="D125" s="3" t="s">
        <v>760</v>
      </c>
    </row>
    <row r="126" spans="1:4" x14ac:dyDescent="0.25">
      <c r="A126" s="9" t="s">
        <v>100</v>
      </c>
      <c r="B126" s="9" t="s">
        <v>322</v>
      </c>
      <c r="C126" s="13" t="s">
        <v>559</v>
      </c>
      <c r="D126" s="3" t="s">
        <v>761</v>
      </c>
    </row>
    <row r="127" spans="1:4" x14ac:dyDescent="0.25">
      <c r="A127" s="9" t="s">
        <v>28</v>
      </c>
      <c r="B127" s="9">
        <v>47979</v>
      </c>
      <c r="C127" s="13" t="s">
        <v>560</v>
      </c>
      <c r="D127" s="3" t="s">
        <v>762</v>
      </c>
    </row>
    <row r="128" spans="1:4" x14ac:dyDescent="0.25">
      <c r="A128" s="9" t="s">
        <v>101</v>
      </c>
      <c r="B128" s="9" t="s">
        <v>323</v>
      </c>
      <c r="C128" s="13" t="s">
        <v>561</v>
      </c>
      <c r="D128" s="3" t="s">
        <v>763</v>
      </c>
    </row>
    <row r="129" spans="1:4" x14ac:dyDescent="0.25">
      <c r="A129" s="9" t="s">
        <v>102</v>
      </c>
      <c r="B129" s="9">
        <v>52150</v>
      </c>
      <c r="C129" s="13" t="s">
        <v>146</v>
      </c>
      <c r="D129" s="3" t="s">
        <v>764</v>
      </c>
    </row>
    <row r="130" spans="1:4" x14ac:dyDescent="0.25">
      <c r="A130" s="9" t="s">
        <v>103</v>
      </c>
      <c r="B130" s="9" t="s">
        <v>324</v>
      </c>
      <c r="C130" s="13" t="s">
        <v>147</v>
      </c>
    </row>
    <row r="131" spans="1:4" x14ac:dyDescent="0.25">
      <c r="A131" s="9" t="s">
        <v>104</v>
      </c>
      <c r="B131" s="9" t="s">
        <v>325</v>
      </c>
      <c r="C131" s="13" t="s">
        <v>562</v>
      </c>
    </row>
    <row r="132" spans="1:4" x14ac:dyDescent="0.25">
      <c r="A132" s="9" t="s">
        <v>105</v>
      </c>
      <c r="B132" s="9" t="s">
        <v>326</v>
      </c>
      <c r="C132" s="13" t="s">
        <v>563</v>
      </c>
      <c r="D132" s="18"/>
    </row>
    <row r="133" spans="1:4" x14ac:dyDescent="0.25">
      <c r="A133" s="9" t="s">
        <v>106</v>
      </c>
      <c r="B133" s="9">
        <v>53786</v>
      </c>
      <c r="C133" s="14" t="s">
        <v>564</v>
      </c>
    </row>
    <row r="134" spans="1:4" x14ac:dyDescent="0.25">
      <c r="A134" s="9" t="s">
        <v>107</v>
      </c>
      <c r="B134" s="9" t="s">
        <v>327</v>
      </c>
      <c r="C134" s="12" t="s">
        <v>565</v>
      </c>
      <c r="D134" s="18"/>
    </row>
    <row r="135" spans="1:4" x14ac:dyDescent="0.25">
      <c r="A135" s="9" t="s">
        <v>108</v>
      </c>
      <c r="B135" s="9" t="s">
        <v>328</v>
      </c>
      <c r="C135" s="12" t="s">
        <v>566</v>
      </c>
    </row>
    <row r="136" spans="1:4" x14ac:dyDescent="0.25">
      <c r="A136" s="9" t="s">
        <v>109</v>
      </c>
      <c r="B136" s="9">
        <v>27831</v>
      </c>
      <c r="C136" s="12" t="s">
        <v>567</v>
      </c>
      <c r="D136" s="18"/>
    </row>
    <row r="137" spans="1:4" x14ac:dyDescent="0.25">
      <c r="A137" s="9" t="s">
        <v>28</v>
      </c>
      <c r="B137" s="9" t="s">
        <v>329</v>
      </c>
      <c r="C137" s="12" t="s">
        <v>568</v>
      </c>
      <c r="D137" s="18"/>
    </row>
    <row r="138" spans="1:4" x14ac:dyDescent="0.25">
      <c r="A138" s="9" t="s">
        <v>110</v>
      </c>
      <c r="B138" s="9" t="s">
        <v>330</v>
      </c>
      <c r="C138" s="13" t="s">
        <v>569</v>
      </c>
    </row>
    <row r="139" spans="1:4" x14ac:dyDescent="0.25">
      <c r="A139" s="9" t="s">
        <v>111</v>
      </c>
      <c r="B139" s="9" t="s">
        <v>331</v>
      </c>
      <c r="C139" s="13" t="s">
        <v>570</v>
      </c>
      <c r="D139" s="18"/>
    </row>
    <row r="140" spans="1:4" x14ac:dyDescent="0.25">
      <c r="A140" s="9" t="s">
        <v>112</v>
      </c>
      <c r="B140" s="9" t="s">
        <v>105</v>
      </c>
      <c r="C140" s="13" t="s">
        <v>571</v>
      </c>
    </row>
    <row r="141" spans="1:4" x14ac:dyDescent="0.25">
      <c r="A141" s="9" t="s">
        <v>113</v>
      </c>
      <c r="B141" s="9" t="s">
        <v>107</v>
      </c>
      <c r="C141" s="13" t="s">
        <v>572</v>
      </c>
      <c r="D141" s="18"/>
    </row>
    <row r="142" spans="1:4" x14ac:dyDescent="0.25">
      <c r="A142" s="19" t="s">
        <v>114</v>
      </c>
      <c r="B142" s="9">
        <v>47044</v>
      </c>
      <c r="C142" s="13" t="s">
        <v>573</v>
      </c>
      <c r="D142" s="18"/>
    </row>
    <row r="143" spans="1:4" x14ac:dyDescent="0.25">
      <c r="A143" s="5" t="s">
        <v>115</v>
      </c>
      <c r="B143" s="9" t="s">
        <v>332</v>
      </c>
      <c r="C143" s="13" t="s">
        <v>574</v>
      </c>
    </row>
    <row r="144" spans="1:4" x14ac:dyDescent="0.25">
      <c r="A144" s="5" t="s">
        <v>116</v>
      </c>
      <c r="B144" s="9" t="s">
        <v>109</v>
      </c>
      <c r="C144" s="13" t="s">
        <v>575</v>
      </c>
      <c r="D144" s="18"/>
    </row>
    <row r="145" spans="1:4" x14ac:dyDescent="0.25">
      <c r="A145" s="5" t="s">
        <v>28</v>
      </c>
      <c r="B145" s="9" t="s">
        <v>110</v>
      </c>
      <c r="C145" s="13" t="s">
        <v>576</v>
      </c>
      <c r="D145" s="18"/>
    </row>
    <row r="146" spans="1:4" x14ac:dyDescent="0.25">
      <c r="A146" s="5" t="s">
        <v>117</v>
      </c>
      <c r="B146" s="9" t="s">
        <v>333</v>
      </c>
      <c r="C146" s="13" t="s">
        <v>577</v>
      </c>
    </row>
    <row r="147" spans="1:4" x14ac:dyDescent="0.25">
      <c r="A147" s="5" t="s">
        <v>118</v>
      </c>
      <c r="B147" s="9" t="s">
        <v>198</v>
      </c>
      <c r="C147" s="13" t="s">
        <v>578</v>
      </c>
      <c r="D147" s="18"/>
    </row>
    <row r="148" spans="1:4" x14ac:dyDescent="0.25">
      <c r="A148" s="5" t="s">
        <v>119</v>
      </c>
      <c r="B148" s="9" t="s">
        <v>112</v>
      </c>
      <c r="C148" s="13" t="s">
        <v>579</v>
      </c>
      <c r="D148" s="18"/>
    </row>
    <row r="149" spans="1:4" x14ac:dyDescent="0.25">
      <c r="A149" s="5" t="s">
        <v>28</v>
      </c>
      <c r="B149" s="9" t="s">
        <v>334</v>
      </c>
      <c r="C149" s="13" t="s">
        <v>580</v>
      </c>
    </row>
    <row r="150" spans="1:4" x14ac:dyDescent="0.25">
      <c r="A150" s="5" t="s">
        <v>120</v>
      </c>
      <c r="B150" s="9" t="s">
        <v>200</v>
      </c>
      <c r="C150" s="13" t="s">
        <v>581</v>
      </c>
      <c r="D150" s="18"/>
    </row>
    <row r="151" spans="1:4" x14ac:dyDescent="0.25">
      <c r="A151" s="5" t="s">
        <v>121</v>
      </c>
      <c r="B151" s="9">
        <v>402</v>
      </c>
      <c r="C151" s="13" t="s">
        <v>582</v>
      </c>
    </row>
    <row r="152" spans="1:4" x14ac:dyDescent="0.25">
      <c r="A152" s="5" t="s">
        <v>122</v>
      </c>
      <c r="B152" s="9" t="s">
        <v>335</v>
      </c>
      <c r="C152" s="14" t="s">
        <v>583</v>
      </c>
    </row>
    <row r="153" spans="1:4" x14ac:dyDescent="0.25">
      <c r="A153" s="5" t="s">
        <v>123</v>
      </c>
      <c r="B153" s="9">
        <v>45738</v>
      </c>
      <c r="C153" s="14" t="s">
        <v>584</v>
      </c>
    </row>
    <row r="154" spans="1:4" x14ac:dyDescent="0.25">
      <c r="A154" s="3" t="s">
        <v>124</v>
      </c>
      <c r="B154" s="9" t="s">
        <v>336</v>
      </c>
      <c r="C154" s="14" t="s">
        <v>585</v>
      </c>
    </row>
    <row r="155" spans="1:4" x14ac:dyDescent="0.25">
      <c r="A155" s="3" t="s">
        <v>125</v>
      </c>
      <c r="B155" s="9" t="s">
        <v>337</v>
      </c>
      <c r="C155" s="14" t="s">
        <v>586</v>
      </c>
    </row>
    <row r="156" spans="1:4" x14ac:dyDescent="0.25">
      <c r="A156" s="3" t="s">
        <v>126</v>
      </c>
      <c r="B156" s="9" t="s">
        <v>338</v>
      </c>
      <c r="C156" s="14" t="s">
        <v>587</v>
      </c>
    </row>
    <row r="157" spans="1:4" x14ac:dyDescent="0.25">
      <c r="A157" s="3">
        <v>4</v>
      </c>
      <c r="B157" s="9" t="s">
        <v>339</v>
      </c>
      <c r="C157" s="14" t="s">
        <v>588</v>
      </c>
    </row>
    <row r="158" spans="1:4" x14ac:dyDescent="0.25">
      <c r="A158" s="3" t="s">
        <v>127</v>
      </c>
      <c r="B158" s="9">
        <v>51125</v>
      </c>
      <c r="C158" s="14" t="s">
        <v>213</v>
      </c>
    </row>
    <row r="159" spans="1:4" x14ac:dyDescent="0.25">
      <c r="A159" s="3" t="s">
        <v>128</v>
      </c>
      <c r="B159" s="9" t="s">
        <v>340</v>
      </c>
      <c r="C159" s="14" t="s">
        <v>589</v>
      </c>
    </row>
    <row r="160" spans="1:4" x14ac:dyDescent="0.25">
      <c r="A160" s="3">
        <v>5</v>
      </c>
      <c r="B160" s="9" t="s">
        <v>341</v>
      </c>
      <c r="C160" s="14" t="s">
        <v>218</v>
      </c>
    </row>
    <row r="161" spans="1:3" x14ac:dyDescent="0.25">
      <c r="A161" s="3" t="s">
        <v>129</v>
      </c>
      <c r="B161" s="9" t="s">
        <v>342</v>
      </c>
      <c r="C161" s="14" t="s">
        <v>590</v>
      </c>
    </row>
    <row r="162" spans="1:3" x14ac:dyDescent="0.25">
      <c r="A162" s="3" t="s">
        <v>130</v>
      </c>
      <c r="B162" s="9" t="s">
        <v>343</v>
      </c>
      <c r="C162" s="14" t="s">
        <v>591</v>
      </c>
    </row>
    <row r="163" spans="1:3" x14ac:dyDescent="0.25">
      <c r="A163" s="3" t="s">
        <v>131</v>
      </c>
      <c r="B163" s="9">
        <v>2219</v>
      </c>
      <c r="C163" s="13" t="s">
        <v>592</v>
      </c>
    </row>
    <row r="164" spans="1:3" x14ac:dyDescent="0.25">
      <c r="A164" s="3" t="s">
        <v>132</v>
      </c>
      <c r="B164" s="9" t="s">
        <v>344</v>
      </c>
      <c r="C164" s="13" t="s">
        <v>593</v>
      </c>
    </row>
    <row r="165" spans="1:3" x14ac:dyDescent="0.25">
      <c r="A165" s="3" t="s">
        <v>133</v>
      </c>
      <c r="B165" s="9" t="s">
        <v>345</v>
      </c>
      <c r="C165" s="13" t="s">
        <v>594</v>
      </c>
    </row>
    <row r="166" spans="1:3" x14ac:dyDescent="0.25">
      <c r="A166" s="3" t="s">
        <v>134</v>
      </c>
      <c r="B166" s="9">
        <v>2219</v>
      </c>
      <c r="C166" s="13" t="s">
        <v>595</v>
      </c>
    </row>
    <row r="167" spans="1:3" x14ac:dyDescent="0.25">
      <c r="A167" s="5" t="s">
        <v>135</v>
      </c>
      <c r="B167" s="9" t="s">
        <v>346</v>
      </c>
      <c r="C167" s="16" t="s">
        <v>596</v>
      </c>
    </row>
    <row r="168" spans="1:3" x14ac:dyDescent="0.25">
      <c r="A168" s="5" t="s">
        <v>136</v>
      </c>
      <c r="B168" s="9" t="s">
        <v>347</v>
      </c>
      <c r="C168" s="16" t="s">
        <v>597</v>
      </c>
    </row>
    <row r="169" spans="1:3" x14ac:dyDescent="0.25">
      <c r="A169" s="5" t="s">
        <v>28</v>
      </c>
      <c r="B169" s="9">
        <v>22574</v>
      </c>
      <c r="C169" s="16" t="s">
        <v>598</v>
      </c>
    </row>
    <row r="170" spans="1:3" x14ac:dyDescent="0.25">
      <c r="A170" s="5" t="s">
        <v>137</v>
      </c>
      <c r="B170" s="9" t="s">
        <v>348</v>
      </c>
      <c r="C170" s="16" t="s">
        <v>599</v>
      </c>
    </row>
    <row r="171" spans="1:3" x14ac:dyDescent="0.25">
      <c r="A171" s="5" t="s">
        <v>28</v>
      </c>
      <c r="B171" s="9">
        <v>23126</v>
      </c>
      <c r="C171" s="16" t="s">
        <v>600</v>
      </c>
    </row>
    <row r="172" spans="1:3" x14ac:dyDescent="0.25">
      <c r="A172" s="5" t="s">
        <v>138</v>
      </c>
      <c r="B172" s="9" t="s">
        <v>349</v>
      </c>
      <c r="C172" s="13" t="s">
        <v>601</v>
      </c>
    </row>
    <row r="173" spans="1:3" x14ac:dyDescent="0.25">
      <c r="A173" s="5" t="s">
        <v>28</v>
      </c>
      <c r="B173" s="9" t="s">
        <v>350</v>
      </c>
      <c r="C173" s="11" t="s">
        <v>602</v>
      </c>
    </row>
    <row r="174" spans="1:3" x14ac:dyDescent="0.25">
      <c r="A174" s="5" t="s">
        <v>139</v>
      </c>
      <c r="B174" s="9" t="s">
        <v>351</v>
      </c>
      <c r="C174" s="16" t="s">
        <v>603</v>
      </c>
    </row>
    <row r="175" spans="1:3" x14ac:dyDescent="0.25">
      <c r="A175" s="5" t="s">
        <v>140</v>
      </c>
      <c r="B175" s="9" t="s">
        <v>352</v>
      </c>
      <c r="C175" s="16" t="s">
        <v>604</v>
      </c>
    </row>
    <row r="176" spans="1:3" x14ac:dyDescent="0.25">
      <c r="A176" s="5" t="s">
        <v>141</v>
      </c>
      <c r="B176" s="9" t="s">
        <v>353</v>
      </c>
      <c r="C176" s="11" t="s">
        <v>605</v>
      </c>
    </row>
    <row r="177" spans="1:3" x14ac:dyDescent="0.25">
      <c r="A177" s="5" t="s">
        <v>28</v>
      </c>
      <c r="B177" s="9" t="s">
        <v>354</v>
      </c>
      <c r="C177" s="16" t="s">
        <v>606</v>
      </c>
    </row>
    <row r="178" spans="1:3" x14ac:dyDescent="0.25">
      <c r="A178" s="5" t="s">
        <v>142</v>
      </c>
      <c r="B178" s="9" t="s">
        <v>355</v>
      </c>
      <c r="C178" s="16" t="s">
        <v>607</v>
      </c>
    </row>
    <row r="179" spans="1:3" x14ac:dyDescent="0.25">
      <c r="A179" s="5" t="s">
        <v>143</v>
      </c>
      <c r="B179" s="9" t="s">
        <v>212</v>
      </c>
      <c r="C179" s="16" t="s">
        <v>608</v>
      </c>
    </row>
    <row r="180" spans="1:3" x14ac:dyDescent="0.25">
      <c r="A180" s="5" t="s">
        <v>144</v>
      </c>
      <c r="B180" s="9" t="s">
        <v>356</v>
      </c>
      <c r="C180" s="16" t="s">
        <v>609</v>
      </c>
    </row>
    <row r="181" spans="1:3" x14ac:dyDescent="0.25">
      <c r="A181" s="5" t="s">
        <v>145</v>
      </c>
      <c r="B181" s="9" t="s">
        <v>357</v>
      </c>
      <c r="C181" s="16" t="s">
        <v>610</v>
      </c>
    </row>
    <row r="182" spans="1:3" x14ac:dyDescent="0.25">
      <c r="A182" s="5">
        <v>4</v>
      </c>
      <c r="B182" s="9">
        <v>5597</v>
      </c>
      <c r="C182" s="16" t="s">
        <v>611</v>
      </c>
    </row>
    <row r="183" spans="1:3" x14ac:dyDescent="0.25">
      <c r="A183" s="5" t="s">
        <v>146</v>
      </c>
      <c r="B183" s="5" t="s">
        <v>358</v>
      </c>
      <c r="C183" s="16" t="s">
        <v>612</v>
      </c>
    </row>
    <row r="184" spans="1:3" x14ac:dyDescent="0.25">
      <c r="A184" s="5">
        <v>5</v>
      </c>
      <c r="B184" s="9" t="s">
        <v>359</v>
      </c>
      <c r="C184" s="16" t="s">
        <v>613</v>
      </c>
    </row>
    <row r="185" spans="1:3" x14ac:dyDescent="0.25">
      <c r="A185" s="5" t="s">
        <v>147</v>
      </c>
      <c r="B185" s="9" t="s">
        <v>360</v>
      </c>
      <c r="C185" s="16" t="s">
        <v>614</v>
      </c>
    </row>
    <row r="186" spans="1:3" x14ac:dyDescent="0.25">
      <c r="A186" s="5" t="s">
        <v>148</v>
      </c>
      <c r="B186" s="9" t="s">
        <v>361</v>
      </c>
      <c r="C186" s="16" t="s">
        <v>615</v>
      </c>
    </row>
    <row r="187" spans="1:3" x14ac:dyDescent="0.25">
      <c r="A187" s="5" t="s">
        <v>149</v>
      </c>
      <c r="B187" s="9">
        <v>82342</v>
      </c>
      <c r="C187" s="16" t="s">
        <v>616</v>
      </c>
    </row>
    <row r="188" spans="1:3" x14ac:dyDescent="0.25">
      <c r="A188" s="3" t="s">
        <v>150</v>
      </c>
      <c r="B188" s="9" t="s">
        <v>217</v>
      </c>
      <c r="C188" s="16" t="s">
        <v>617</v>
      </c>
    </row>
    <row r="189" spans="1:3" x14ac:dyDescent="0.25">
      <c r="A189" s="3" t="s">
        <v>151</v>
      </c>
      <c r="B189" s="9">
        <v>50374</v>
      </c>
      <c r="C189" s="16" t="s">
        <v>618</v>
      </c>
    </row>
    <row r="190" spans="1:3" x14ac:dyDescent="0.25">
      <c r="A190" s="3" t="s">
        <v>152</v>
      </c>
      <c r="B190" s="9" t="s">
        <v>362</v>
      </c>
      <c r="C190" s="16" t="s">
        <v>619</v>
      </c>
    </row>
    <row r="191" spans="1:3" x14ac:dyDescent="0.25">
      <c r="A191" s="3" t="s">
        <v>153</v>
      </c>
      <c r="B191" s="9">
        <v>3574</v>
      </c>
      <c r="C191" s="16" t="s">
        <v>620</v>
      </c>
    </row>
    <row r="192" spans="1:3" x14ac:dyDescent="0.25">
      <c r="A192" s="3" t="s">
        <v>154</v>
      </c>
      <c r="B192" s="9" t="s">
        <v>363</v>
      </c>
      <c r="C192" s="16" t="s">
        <v>621</v>
      </c>
    </row>
    <row r="193" spans="1:3" x14ac:dyDescent="0.25">
      <c r="A193" s="3" t="s">
        <v>155</v>
      </c>
      <c r="B193" s="9" t="s">
        <v>220</v>
      </c>
      <c r="C193" s="16" t="s">
        <v>622</v>
      </c>
    </row>
    <row r="194" spans="1:3" x14ac:dyDescent="0.25">
      <c r="A194" s="3" t="s">
        <v>156</v>
      </c>
      <c r="B194" s="9">
        <v>5306</v>
      </c>
      <c r="C194" s="16" t="s">
        <v>623</v>
      </c>
    </row>
    <row r="195" spans="1:3" x14ac:dyDescent="0.25">
      <c r="A195" s="3" t="s">
        <v>28</v>
      </c>
      <c r="B195" s="9" t="s">
        <v>364</v>
      </c>
      <c r="C195" s="16" t="s">
        <v>624</v>
      </c>
    </row>
    <row r="196" spans="1:3" x14ac:dyDescent="0.25">
      <c r="A196" s="3" t="s">
        <v>157</v>
      </c>
      <c r="B196" s="9">
        <v>5174</v>
      </c>
      <c r="C196" s="16" t="s">
        <v>625</v>
      </c>
    </row>
    <row r="197" spans="1:3" x14ac:dyDescent="0.25">
      <c r="A197" s="3">
        <v>4</v>
      </c>
      <c r="B197" s="9" t="s">
        <v>365</v>
      </c>
      <c r="C197" s="16" t="s">
        <v>626</v>
      </c>
    </row>
    <row r="198" spans="1:3" x14ac:dyDescent="0.25">
      <c r="A198" s="3" t="s">
        <v>158</v>
      </c>
      <c r="B198" s="9" t="s">
        <v>366</v>
      </c>
      <c r="C198" s="16" t="s">
        <v>627</v>
      </c>
    </row>
    <row r="199" spans="1:3" x14ac:dyDescent="0.25">
      <c r="A199" s="3" t="s">
        <v>28</v>
      </c>
      <c r="B199" s="9" t="s">
        <v>367</v>
      </c>
      <c r="C199" s="16" t="s">
        <v>628</v>
      </c>
    </row>
    <row r="200" spans="1:3" x14ac:dyDescent="0.25">
      <c r="A200" s="3" t="s">
        <v>159</v>
      </c>
      <c r="B200" s="9" t="s">
        <v>223</v>
      </c>
      <c r="C200" s="16" t="s">
        <v>629</v>
      </c>
    </row>
    <row r="201" spans="1:3" x14ac:dyDescent="0.25">
      <c r="A201" s="3">
        <v>5</v>
      </c>
      <c r="B201" s="9" t="s">
        <v>224</v>
      </c>
      <c r="C201" s="16" t="s">
        <v>630</v>
      </c>
    </row>
    <row r="202" spans="1:3" x14ac:dyDescent="0.25">
      <c r="A202" s="3" t="s">
        <v>160</v>
      </c>
      <c r="B202" s="9" t="s">
        <v>368</v>
      </c>
      <c r="C202" s="16" t="s">
        <v>631</v>
      </c>
    </row>
    <row r="203" spans="1:3" x14ac:dyDescent="0.25">
      <c r="A203" s="3" t="s">
        <v>161</v>
      </c>
      <c r="B203" s="9" t="s">
        <v>369</v>
      </c>
      <c r="C203" s="16" t="s">
        <v>632</v>
      </c>
    </row>
    <row r="204" spans="1:3" x14ac:dyDescent="0.25">
      <c r="A204" s="3" t="s">
        <v>162</v>
      </c>
      <c r="B204" s="5" t="s">
        <v>370</v>
      </c>
      <c r="C204" s="16" t="s">
        <v>633</v>
      </c>
    </row>
    <row r="205" spans="1:3" x14ac:dyDescent="0.25">
      <c r="A205" s="3" t="s">
        <v>163</v>
      </c>
      <c r="B205" s="9" t="s">
        <v>73</v>
      </c>
      <c r="C205" s="16" t="s">
        <v>634</v>
      </c>
    </row>
    <row r="206" spans="1:3" x14ac:dyDescent="0.25">
      <c r="A206" s="5" t="s">
        <v>164</v>
      </c>
      <c r="B206" s="9">
        <v>41976</v>
      </c>
      <c r="C206" s="16" t="s">
        <v>635</v>
      </c>
    </row>
    <row r="207" spans="1:3" x14ac:dyDescent="0.25">
      <c r="A207" s="5" t="s">
        <v>165</v>
      </c>
      <c r="B207" s="9" t="s">
        <v>371</v>
      </c>
      <c r="C207" s="16" t="s">
        <v>636</v>
      </c>
    </row>
    <row r="208" spans="1:3" x14ac:dyDescent="0.25">
      <c r="A208" s="5" t="s">
        <v>166</v>
      </c>
      <c r="B208" s="9" t="s">
        <v>372</v>
      </c>
      <c r="C208" s="16" t="s">
        <v>637</v>
      </c>
    </row>
    <row r="209" spans="1:3" x14ac:dyDescent="0.25">
      <c r="A209" s="5" t="s">
        <v>167</v>
      </c>
      <c r="B209" s="9" t="s">
        <v>373</v>
      </c>
      <c r="C209" s="16" t="s">
        <v>638</v>
      </c>
    </row>
    <row r="210" spans="1:3" x14ac:dyDescent="0.25">
      <c r="A210" s="5" t="s">
        <v>168</v>
      </c>
      <c r="B210" s="9" t="s">
        <v>374</v>
      </c>
      <c r="C210" s="16" t="s">
        <v>639</v>
      </c>
    </row>
    <row r="211" spans="1:3" x14ac:dyDescent="0.25">
      <c r="A211" s="5" t="s">
        <v>28</v>
      </c>
      <c r="B211" s="3" t="s">
        <v>375</v>
      </c>
      <c r="C211" s="16" t="s">
        <v>640</v>
      </c>
    </row>
    <row r="212" spans="1:3" x14ac:dyDescent="0.25">
      <c r="A212" s="5" t="s">
        <v>169</v>
      </c>
      <c r="B212" s="3" t="s">
        <v>376</v>
      </c>
      <c r="C212" s="16" t="s">
        <v>641</v>
      </c>
    </row>
    <row r="213" spans="1:3" x14ac:dyDescent="0.25">
      <c r="A213" s="5" t="s">
        <v>170</v>
      </c>
      <c r="B213" s="3" t="s">
        <v>377</v>
      </c>
      <c r="C213" s="16" t="s">
        <v>642</v>
      </c>
    </row>
    <row r="214" spans="1:3" x14ac:dyDescent="0.25">
      <c r="A214" s="5" t="s">
        <v>28</v>
      </c>
      <c r="B214" s="3" t="s">
        <v>378</v>
      </c>
      <c r="C214" s="16" t="s">
        <v>643</v>
      </c>
    </row>
    <row r="215" spans="1:3" x14ac:dyDescent="0.25">
      <c r="A215" s="5" t="s">
        <v>171</v>
      </c>
      <c r="B215" s="3">
        <v>9164</v>
      </c>
      <c r="C215" s="16" t="s">
        <v>644</v>
      </c>
    </row>
    <row r="216" spans="1:3" x14ac:dyDescent="0.25">
      <c r="A216" s="5" t="s">
        <v>172</v>
      </c>
      <c r="B216" s="3" t="s">
        <v>379</v>
      </c>
      <c r="C216" s="16" t="s">
        <v>645</v>
      </c>
    </row>
    <row r="217" spans="1:3" x14ac:dyDescent="0.25">
      <c r="A217" s="5">
        <v>4</v>
      </c>
      <c r="B217" s="3" t="s">
        <v>380</v>
      </c>
      <c r="C217" s="16" t="s">
        <v>646</v>
      </c>
    </row>
    <row r="218" spans="1:3" x14ac:dyDescent="0.25">
      <c r="A218" s="5" t="s">
        <v>173</v>
      </c>
      <c r="B218" s="3" t="s">
        <v>381</v>
      </c>
      <c r="C218" s="16" t="s">
        <v>647</v>
      </c>
    </row>
    <row r="219" spans="1:3" x14ac:dyDescent="0.25">
      <c r="A219" s="5" t="s">
        <v>174</v>
      </c>
      <c r="B219" s="3" t="s">
        <v>382</v>
      </c>
    </row>
    <row r="220" spans="1:3" x14ac:dyDescent="0.25">
      <c r="A220" s="5">
        <v>5</v>
      </c>
      <c r="B220" s="3">
        <v>47150</v>
      </c>
    </row>
    <row r="221" spans="1:3" x14ac:dyDescent="0.25">
      <c r="A221" s="5" t="s">
        <v>175</v>
      </c>
      <c r="B221" s="3" t="s">
        <v>383</v>
      </c>
    </row>
    <row r="222" spans="1:3" x14ac:dyDescent="0.25">
      <c r="A222" s="5" t="s">
        <v>28</v>
      </c>
      <c r="B222" s="3" t="s">
        <v>384</v>
      </c>
    </row>
    <row r="223" spans="1:3" x14ac:dyDescent="0.25">
      <c r="A223" s="5" t="s">
        <v>176</v>
      </c>
      <c r="B223" s="3" t="s">
        <v>46</v>
      </c>
    </row>
    <row r="224" spans="1:3" x14ac:dyDescent="0.25">
      <c r="A224" s="5" t="s">
        <v>177</v>
      </c>
      <c r="B224" s="3" t="s">
        <v>385</v>
      </c>
    </row>
    <row r="225" spans="1:2" x14ac:dyDescent="0.25">
      <c r="A225" s="5" t="s">
        <v>178</v>
      </c>
      <c r="B225" s="3">
        <v>26833</v>
      </c>
    </row>
    <row r="226" spans="1:2" x14ac:dyDescent="0.25">
      <c r="A226" s="5" t="s">
        <v>179</v>
      </c>
      <c r="B226" s="3" t="s">
        <v>386</v>
      </c>
    </row>
    <row r="227" spans="1:2" x14ac:dyDescent="0.25">
      <c r="A227" s="5" t="s">
        <v>180</v>
      </c>
      <c r="B227" s="3">
        <v>27276</v>
      </c>
    </row>
    <row r="228" spans="1:2" x14ac:dyDescent="0.25">
      <c r="A228" s="5" t="s">
        <v>181</v>
      </c>
      <c r="B228" s="3" t="s">
        <v>387</v>
      </c>
    </row>
    <row r="229" spans="1:2" x14ac:dyDescent="0.25">
      <c r="A229" s="5" t="s">
        <v>28</v>
      </c>
      <c r="B229" s="3">
        <v>41434</v>
      </c>
    </row>
    <row r="230" spans="1:2" x14ac:dyDescent="0.25">
      <c r="A230" s="5" t="s">
        <v>182</v>
      </c>
      <c r="B230" s="3" t="s">
        <v>388</v>
      </c>
    </row>
    <row r="231" spans="1:2" x14ac:dyDescent="0.25">
      <c r="A231" s="5" t="s">
        <v>183</v>
      </c>
      <c r="B231" s="3">
        <v>40871</v>
      </c>
    </row>
    <row r="232" spans="1:2" x14ac:dyDescent="0.25">
      <c r="A232" s="5" t="s">
        <v>184</v>
      </c>
      <c r="B232" s="3" t="s">
        <v>389</v>
      </c>
    </row>
    <row r="233" spans="1:2" x14ac:dyDescent="0.25">
      <c r="A233" s="5" t="s">
        <v>185</v>
      </c>
      <c r="B233" s="3" t="s">
        <v>390</v>
      </c>
    </row>
    <row r="234" spans="1:2" x14ac:dyDescent="0.25">
      <c r="A234" s="5" t="s">
        <v>28</v>
      </c>
      <c r="B234" s="3">
        <v>40984</v>
      </c>
    </row>
    <row r="235" spans="1:2" x14ac:dyDescent="0.25">
      <c r="A235" s="5" t="s">
        <v>186</v>
      </c>
      <c r="B235" s="3" t="s">
        <v>391</v>
      </c>
    </row>
    <row r="236" spans="1:2" x14ac:dyDescent="0.25">
      <c r="A236" s="5" t="s">
        <v>28</v>
      </c>
      <c r="B236" s="3" t="s">
        <v>392</v>
      </c>
    </row>
    <row r="237" spans="1:2" x14ac:dyDescent="0.25">
      <c r="A237" s="5" t="s">
        <v>187</v>
      </c>
      <c r="B237" s="3" t="s">
        <v>393</v>
      </c>
    </row>
    <row r="238" spans="1:2" x14ac:dyDescent="0.25">
      <c r="A238" s="5" t="s">
        <v>188</v>
      </c>
      <c r="B238" s="3" t="s">
        <v>58</v>
      </c>
    </row>
    <row r="239" spans="1:2" x14ac:dyDescent="0.25">
      <c r="A239" s="5" t="s">
        <v>28</v>
      </c>
      <c r="B239" s="3" t="s">
        <v>394</v>
      </c>
    </row>
    <row r="240" spans="1:2" x14ac:dyDescent="0.25">
      <c r="A240" s="5" t="s">
        <v>189</v>
      </c>
      <c r="B240" s="3" t="s">
        <v>395</v>
      </c>
    </row>
    <row r="241" spans="1:2" x14ac:dyDescent="0.25">
      <c r="A241" s="5" t="s">
        <v>190</v>
      </c>
      <c r="B241" s="3">
        <v>271</v>
      </c>
    </row>
    <row r="242" spans="1:2" x14ac:dyDescent="0.25">
      <c r="A242" s="5" t="s">
        <v>191</v>
      </c>
      <c r="B242" s="3" t="s">
        <v>396</v>
      </c>
    </row>
    <row r="243" spans="1:2" x14ac:dyDescent="0.25">
      <c r="A243" s="5" t="s">
        <v>192</v>
      </c>
      <c r="B243" s="3" t="s">
        <v>397</v>
      </c>
    </row>
    <row r="244" spans="1:2" x14ac:dyDescent="0.25">
      <c r="A244" s="5" t="s">
        <v>193</v>
      </c>
      <c r="B244" s="3">
        <v>53904</v>
      </c>
    </row>
    <row r="245" spans="1:2" x14ac:dyDescent="0.25">
      <c r="A245" s="5" t="s">
        <v>194</v>
      </c>
      <c r="B245" s="9" t="s">
        <v>398</v>
      </c>
    </row>
    <row r="246" spans="1:2" x14ac:dyDescent="0.25">
      <c r="A246" s="5" t="s">
        <v>195</v>
      </c>
      <c r="B246" s="3" t="s">
        <v>399</v>
      </c>
    </row>
    <row r="247" spans="1:2" x14ac:dyDescent="0.25">
      <c r="A247" s="5" t="s">
        <v>196</v>
      </c>
      <c r="B247" s="3" t="s">
        <v>400</v>
      </c>
    </row>
    <row r="248" spans="1:2" x14ac:dyDescent="0.25">
      <c r="A248" s="5" t="s">
        <v>197</v>
      </c>
      <c r="B248" s="3">
        <v>49582</v>
      </c>
    </row>
    <row r="249" spans="1:2" x14ac:dyDescent="0.25">
      <c r="A249" s="9" t="s">
        <v>198</v>
      </c>
      <c r="B249" s="3" t="s">
        <v>401</v>
      </c>
    </row>
    <row r="250" spans="1:2" x14ac:dyDescent="0.25">
      <c r="A250" s="9" t="s">
        <v>199</v>
      </c>
      <c r="B250" s="3">
        <v>2654</v>
      </c>
    </row>
    <row r="251" spans="1:2" x14ac:dyDescent="0.25">
      <c r="A251" s="9" t="s">
        <v>200</v>
      </c>
      <c r="B251" s="3" t="s">
        <v>402</v>
      </c>
    </row>
    <row r="252" spans="1:2" x14ac:dyDescent="0.25">
      <c r="A252" s="9" t="s">
        <v>28</v>
      </c>
      <c r="B252" s="3" t="s">
        <v>403</v>
      </c>
    </row>
    <row r="253" spans="1:2" x14ac:dyDescent="0.25">
      <c r="A253" s="9" t="s">
        <v>201</v>
      </c>
      <c r="B253" s="3">
        <v>52448</v>
      </c>
    </row>
    <row r="254" spans="1:2" x14ac:dyDescent="0.25">
      <c r="A254" s="9" t="s">
        <v>202</v>
      </c>
      <c r="B254" s="3" t="s">
        <v>126</v>
      </c>
    </row>
    <row r="255" spans="1:2" x14ac:dyDescent="0.25">
      <c r="A255" s="9" t="s">
        <v>203</v>
      </c>
      <c r="B255" s="3" t="s">
        <v>404</v>
      </c>
    </row>
    <row r="256" spans="1:2" x14ac:dyDescent="0.25">
      <c r="A256" s="9" t="s">
        <v>204</v>
      </c>
      <c r="B256" s="3" t="s">
        <v>128</v>
      </c>
    </row>
    <row r="257" spans="1:2" x14ac:dyDescent="0.25">
      <c r="A257" s="9" t="s">
        <v>205</v>
      </c>
      <c r="B257" s="3">
        <v>51416</v>
      </c>
    </row>
    <row r="258" spans="1:2" x14ac:dyDescent="0.25">
      <c r="A258" s="9" t="s">
        <v>206</v>
      </c>
      <c r="B258" s="3" t="s">
        <v>405</v>
      </c>
    </row>
    <row r="259" spans="1:2" x14ac:dyDescent="0.25">
      <c r="A259" s="9" t="s">
        <v>28</v>
      </c>
      <c r="B259" s="3" t="s">
        <v>406</v>
      </c>
    </row>
    <row r="260" spans="1:2" x14ac:dyDescent="0.25">
      <c r="A260" s="9" t="s">
        <v>207</v>
      </c>
      <c r="B260" s="3">
        <v>5453</v>
      </c>
    </row>
    <row r="261" spans="1:2" x14ac:dyDescent="0.25">
      <c r="A261" s="9" t="s">
        <v>208</v>
      </c>
      <c r="B261" s="3" t="s">
        <v>407</v>
      </c>
    </row>
    <row r="262" spans="1:2" x14ac:dyDescent="0.25">
      <c r="A262" s="9" t="s">
        <v>28</v>
      </c>
      <c r="B262" s="3" t="s">
        <v>408</v>
      </c>
    </row>
    <row r="263" spans="1:2" x14ac:dyDescent="0.25">
      <c r="A263" s="9" t="s">
        <v>209</v>
      </c>
      <c r="B263" s="3">
        <v>2773</v>
      </c>
    </row>
    <row r="264" spans="1:2" x14ac:dyDescent="0.25">
      <c r="A264" s="9" t="s">
        <v>210</v>
      </c>
      <c r="B264" s="3">
        <v>4804</v>
      </c>
    </row>
    <row r="265" spans="1:2" x14ac:dyDescent="0.25">
      <c r="A265" s="9" t="s">
        <v>211</v>
      </c>
      <c r="B265" s="3" t="s">
        <v>20</v>
      </c>
    </row>
    <row r="266" spans="1:2" x14ac:dyDescent="0.25">
      <c r="A266" s="9" t="s">
        <v>212</v>
      </c>
      <c r="B266" s="3" t="s">
        <v>409</v>
      </c>
    </row>
    <row r="267" spans="1:2" x14ac:dyDescent="0.25">
      <c r="A267" s="9">
        <v>4</v>
      </c>
      <c r="B267" s="3">
        <v>49129</v>
      </c>
    </row>
    <row r="268" spans="1:2" x14ac:dyDescent="0.25">
      <c r="A268" s="9" t="s">
        <v>213</v>
      </c>
      <c r="B268" s="3" t="s">
        <v>410</v>
      </c>
    </row>
    <row r="269" spans="1:2" x14ac:dyDescent="0.25">
      <c r="A269" s="9" t="s">
        <v>214</v>
      </c>
      <c r="B269" s="3" t="s">
        <v>411</v>
      </c>
    </row>
    <row r="270" spans="1:2" x14ac:dyDescent="0.25">
      <c r="A270" s="9" t="s">
        <v>28</v>
      </c>
      <c r="B270" s="3" t="s">
        <v>412</v>
      </c>
    </row>
    <row r="271" spans="1:2" x14ac:dyDescent="0.25">
      <c r="A271" s="9" t="s">
        <v>215</v>
      </c>
      <c r="B271" s="3" t="s">
        <v>413</v>
      </c>
    </row>
    <row r="272" spans="1:2" x14ac:dyDescent="0.25">
      <c r="A272" s="9" t="s">
        <v>216</v>
      </c>
      <c r="B272" s="3" t="s">
        <v>414</v>
      </c>
    </row>
    <row r="273" spans="1:2" x14ac:dyDescent="0.25">
      <c r="A273" s="9" t="s">
        <v>217</v>
      </c>
      <c r="B273" s="3">
        <v>47410</v>
      </c>
    </row>
    <row r="274" spans="1:2" x14ac:dyDescent="0.25">
      <c r="A274" s="9">
        <v>5</v>
      </c>
      <c r="B274" s="3" t="s">
        <v>26</v>
      </c>
    </row>
    <row r="275" spans="1:2" x14ac:dyDescent="0.25">
      <c r="A275" s="9" t="s">
        <v>218</v>
      </c>
      <c r="B275" s="3" t="s">
        <v>27</v>
      </c>
    </row>
    <row r="276" spans="1:2" x14ac:dyDescent="0.25">
      <c r="A276" s="9" t="s">
        <v>219</v>
      </c>
      <c r="B276" s="3">
        <v>3707</v>
      </c>
    </row>
    <row r="277" spans="1:2" x14ac:dyDescent="0.25">
      <c r="A277" s="9" t="s">
        <v>220</v>
      </c>
      <c r="B277" s="3" t="s">
        <v>415</v>
      </c>
    </row>
    <row r="278" spans="1:2" x14ac:dyDescent="0.25">
      <c r="A278" s="9" t="s">
        <v>28</v>
      </c>
      <c r="B278" s="3" t="s">
        <v>30</v>
      </c>
    </row>
    <row r="279" spans="1:2" x14ac:dyDescent="0.25">
      <c r="A279" s="9" t="s">
        <v>221</v>
      </c>
      <c r="B279" s="3">
        <v>41949</v>
      </c>
    </row>
    <row r="280" spans="1:2" x14ac:dyDescent="0.25">
      <c r="A280" s="9" t="s">
        <v>28</v>
      </c>
      <c r="B280" s="3" t="s">
        <v>416</v>
      </c>
    </row>
    <row r="281" spans="1:2" x14ac:dyDescent="0.25">
      <c r="A281" s="9" t="s">
        <v>222</v>
      </c>
      <c r="B281" s="3" t="s">
        <v>32</v>
      </c>
    </row>
    <row r="282" spans="1:2" x14ac:dyDescent="0.25">
      <c r="A282" s="9" t="s">
        <v>223</v>
      </c>
      <c r="B282" s="3" t="s">
        <v>417</v>
      </c>
    </row>
    <row r="283" spans="1:2" x14ac:dyDescent="0.25">
      <c r="A283" s="9" t="s">
        <v>224</v>
      </c>
      <c r="B283" s="3" t="s">
        <v>418</v>
      </c>
    </row>
    <row r="284" spans="1:2" x14ac:dyDescent="0.25">
      <c r="A284" s="9" t="s">
        <v>225</v>
      </c>
      <c r="B284" s="3" t="s">
        <v>419</v>
      </c>
    </row>
    <row r="285" spans="1:2" x14ac:dyDescent="0.25">
      <c r="A285" s="9" t="s">
        <v>226</v>
      </c>
      <c r="B285" s="3">
        <v>22057</v>
      </c>
    </row>
    <row r="286" spans="1:2" x14ac:dyDescent="0.25">
      <c r="A286" s="9" t="s">
        <v>227</v>
      </c>
      <c r="B286" s="3" t="s">
        <v>420</v>
      </c>
    </row>
    <row r="287" spans="1:2" x14ac:dyDescent="0.25">
      <c r="A287" s="9" t="s">
        <v>228</v>
      </c>
      <c r="B287" s="3" t="s">
        <v>157</v>
      </c>
    </row>
    <row r="288" spans="1:2" x14ac:dyDescent="0.25">
      <c r="A288" s="9" t="s">
        <v>28</v>
      </c>
      <c r="B288" s="3" t="s">
        <v>421</v>
      </c>
    </row>
    <row r="289" spans="1:2" x14ac:dyDescent="0.25">
      <c r="A289" s="9" t="s">
        <v>229</v>
      </c>
      <c r="B289" s="3" t="s">
        <v>422</v>
      </c>
    </row>
    <row r="290" spans="1:2" x14ac:dyDescent="0.25">
      <c r="A290" s="5" t="s">
        <v>230</v>
      </c>
      <c r="B290" s="3" t="s">
        <v>423</v>
      </c>
    </row>
    <row r="291" spans="1:2" x14ac:dyDescent="0.25">
      <c r="A291" s="5" t="s">
        <v>231</v>
      </c>
      <c r="B291" s="3" t="s">
        <v>424</v>
      </c>
    </row>
    <row r="292" spans="1:2" x14ac:dyDescent="0.25">
      <c r="A292" s="5" t="s">
        <v>232</v>
      </c>
      <c r="B292" s="3" t="s">
        <v>425</v>
      </c>
    </row>
    <row r="293" spans="1:2" x14ac:dyDescent="0.25">
      <c r="A293" s="5" t="s">
        <v>233</v>
      </c>
      <c r="B293" s="3">
        <v>28761</v>
      </c>
    </row>
    <row r="294" spans="1:2" x14ac:dyDescent="0.25">
      <c r="A294" s="5" t="s">
        <v>234</v>
      </c>
      <c r="B294" s="3" t="s">
        <v>426</v>
      </c>
    </row>
    <row r="295" spans="1:2" x14ac:dyDescent="0.25">
      <c r="A295" s="5" t="s">
        <v>235</v>
      </c>
      <c r="B295" s="3" t="s">
        <v>69</v>
      </c>
    </row>
    <row r="296" spans="1:2" x14ac:dyDescent="0.25">
      <c r="A296" s="5" t="s">
        <v>236</v>
      </c>
      <c r="B296" s="3">
        <v>87148</v>
      </c>
    </row>
    <row r="297" spans="1:2" x14ac:dyDescent="0.25">
      <c r="A297" s="5" t="s">
        <v>237</v>
      </c>
      <c r="B297" s="3" t="s">
        <v>427</v>
      </c>
    </row>
    <row r="298" spans="1:2" x14ac:dyDescent="0.25">
      <c r="A298" s="5" t="s">
        <v>28</v>
      </c>
      <c r="B298" s="3" t="s">
        <v>428</v>
      </c>
    </row>
    <row r="299" spans="1:2" x14ac:dyDescent="0.25">
      <c r="A299" s="5" t="s">
        <v>238</v>
      </c>
      <c r="B299" s="3" t="s">
        <v>429</v>
      </c>
    </row>
    <row r="300" spans="1:2" x14ac:dyDescent="0.25">
      <c r="A300" s="5" t="s">
        <v>239</v>
      </c>
      <c r="B300" s="3" t="s">
        <v>73</v>
      </c>
    </row>
    <row r="301" spans="1:2" x14ac:dyDescent="0.25">
      <c r="A301" s="5" t="s">
        <v>28</v>
      </c>
      <c r="B301" s="3">
        <v>49035</v>
      </c>
    </row>
    <row r="302" spans="1:2" x14ac:dyDescent="0.25">
      <c r="A302" s="5" t="s">
        <v>240</v>
      </c>
      <c r="B302" s="3" t="s">
        <v>430</v>
      </c>
    </row>
    <row r="303" spans="1:2" x14ac:dyDescent="0.25">
      <c r="A303" s="5" t="s">
        <v>241</v>
      </c>
      <c r="B303" s="3">
        <v>50458</v>
      </c>
    </row>
    <row r="304" spans="1:2" x14ac:dyDescent="0.25">
      <c r="A304" s="5" t="s">
        <v>242</v>
      </c>
      <c r="B304" s="3" t="s">
        <v>75</v>
      </c>
    </row>
    <row r="305" spans="1:2" x14ac:dyDescent="0.25">
      <c r="A305" s="1"/>
      <c r="B305" s="3" t="s">
        <v>76</v>
      </c>
    </row>
    <row r="306" spans="1:2" x14ac:dyDescent="0.25">
      <c r="B306" s="3">
        <v>47882</v>
      </c>
    </row>
    <row r="307" spans="1:2" x14ac:dyDescent="0.25">
      <c r="B307" s="3" t="s">
        <v>77</v>
      </c>
    </row>
    <row r="308" spans="1:2" x14ac:dyDescent="0.25">
      <c r="B308" s="3" t="s">
        <v>431</v>
      </c>
    </row>
    <row r="309" spans="1:2" x14ac:dyDescent="0.25">
      <c r="B309" s="3" t="s">
        <v>432</v>
      </c>
    </row>
  </sheetData>
  <pageMargins left="0.7" right="0.7" top="0.78740157499999996" bottom="0.78740157499999996" header="0.3" footer="0.3"/>
  <pageSetup paperSize="9" orientation="portrait" r:id="rId1"/>
  <ignoredErrors>
    <ignoredError sqref="C16 C113 C128 A66 A153 A21 C80 A181 A45" twoDigitTextYear="1"/>
    <ignoredError sqref="A8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PTTArchiv Praktikum</dc:creator>
  <cp:lastModifiedBy>PTTArchiv Praktikum</cp:lastModifiedBy>
  <dcterms:created xsi:type="dcterms:W3CDTF">2025-03-21T08:25:25Z</dcterms:created>
  <dcterms:modified xsi:type="dcterms:W3CDTF">2025-05-01T09:03:13Z</dcterms:modified>
</cp:coreProperties>
</file>