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avipo_dtu_dk/Documents/Skrivebord/Postdoc/Projects/Fenology_cysto/raw_data/raw_excel/"/>
    </mc:Choice>
  </mc:AlternateContent>
  <xr:revisionPtr revIDLastSave="158" documentId="8_{09612D4E-1BD7-4B4A-9906-3F59725241D0}" xr6:coauthVersionLast="47" xr6:coauthVersionMax="47" xr10:uidLastSave="{F5C6FC9E-AAE9-4462-9D32-37EDAD9B94EA}"/>
  <bookViews>
    <workbookView xWindow="-110" yWindow="-110" windowWidth="19420" windowHeight="10420" xr2:uid="{538B25D1-EB74-4967-A229-8C616177E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<sst xmlns="http://schemas.openxmlformats.org/spreadsheetml/2006/main" count="40" uniqueCount="16">
  <si>
    <t>Gener</t>
  </si>
  <si>
    <t>Febrer</t>
  </si>
  <si>
    <t>Març</t>
  </si>
  <si>
    <t>Abril</t>
  </si>
  <si>
    <t>Maig</t>
  </si>
  <si>
    <t>Juny</t>
  </si>
  <si>
    <t>Juliol</t>
  </si>
  <si>
    <t>Agost</t>
  </si>
  <si>
    <t>Setembre</t>
  </si>
  <si>
    <t>Octubre</t>
  </si>
  <si>
    <t>Novembre</t>
  </si>
  <si>
    <t>Desembre</t>
  </si>
  <si>
    <t>22/02/2023</t>
  </si>
  <si>
    <t>Cystoseira mediterranea: Cala Estreta</t>
  </si>
  <si>
    <t>Cystoseira crinita: Cala Estreta</t>
  </si>
  <si>
    <t>Cystoseira crinita/elegans: Port de la Selva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</si>
</sst>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14" fontId="0" fillId="3" borderId="0" xfId="0" applyNumberFormat="1" applyFill="1" applyAlignment="1">
      <alignment horizontal="center" vertical="center"/>
    </xf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14" fontId="3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14" fontId="0" fillId="3" borderId="0" xfId="0" applyNumberFormat="1" applyFill="1"/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7D53A-CA70-4850-B48D-0CB8C9EB74AF}">
  <dimension ref="B2:AB26"/>
  <sheetViews>
    <sheetView tabSelected="1" topLeftCell="M13" zoomScaleNormal="100" workbookViewId="0">
      <selection activeCell="Y20" sqref="Y20"/>
    </sheetView>
  </sheetViews>
  <sheetFormatPr defaultRowHeight="14.5" x14ac:dyDescent="0.35"/>
  <cols>
    <col min="3" max="3" width="11.453125" customWidth="1"/>
    <col min="4" max="4" width="10.453125" customWidth="1"/>
    <col min="5" max="5" width="9.7265625" bestFit="1" customWidth="1"/>
    <col min="6" max="7" width="9.81640625" bestFit="1" customWidth="1"/>
    <col min="8" max="9" width="9.7265625" bestFit="1" customWidth="1"/>
    <col min="10" max="10" width="10.54296875" bestFit="1" customWidth="1"/>
    <col min="11" max="11" width="11" customWidth="1"/>
    <col min="12" max="12" width="12.26953125" customWidth="1"/>
    <col min="13" max="13" width="11.54296875" customWidth="1"/>
    <col min="14" max="14" width="14" customWidth="1"/>
    <col min="17" max="17" width="9.7265625" bestFit="1" customWidth="1"/>
    <col min="18" max="18" width="10.54296875" customWidth="1"/>
    <col min="19" max="19" width="11.453125" customWidth="1"/>
    <col min="20" max="20" width="9.7265625" customWidth="1"/>
    <col min="21" max="23" width="9.7265625" bestFit="1" customWidth="1"/>
    <col min="24" max="24" width="12.54296875" customWidth="1"/>
    <col min="25" max="25" width="9.453125" bestFit="1" customWidth="1"/>
    <col min="26" max="26" width="10.453125" bestFit="1" customWidth="1"/>
    <col min="27" max="27" width="12.26953125" customWidth="1"/>
    <col min="28" max="28" width="11" customWidth="1"/>
  </cols>
  <sheetData>
    <row r="2" spans="2:28" x14ac:dyDescent="0.35">
      <c r="C2" s="11" t="s">
        <v>13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Q2" s="11" t="s">
        <v>14</v>
      </c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2:28" s="5" customFormat="1" x14ac:dyDescent="0.3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Q3" s="6" t="s">
        <v>0</v>
      </c>
      <c r="R3" s="6" t="s">
        <v>1</v>
      </c>
      <c r="S3" s="6" t="s">
        <v>2</v>
      </c>
      <c r="T3" s="6" t="s">
        <v>3</v>
      </c>
      <c r="U3" s="6" t="s">
        <v>4</v>
      </c>
      <c r="V3" s="6" t="s">
        <v>5</v>
      </c>
      <c r="W3" s="6" t="s">
        <v>6</v>
      </c>
      <c r="X3" s="6" t="s">
        <v>7</v>
      </c>
      <c r="Y3" s="6" t="s">
        <v>8</v>
      </c>
      <c r="Z3" s="6" t="s">
        <v>9</v>
      </c>
      <c r="AA3" s="6" t="s">
        <v>10</v>
      </c>
      <c r="AB3" s="6" t="s">
        <v>11</v>
      </c>
    </row>
    <row r="4" spans="2:28" s="5" customFormat="1" x14ac:dyDescent="0.35">
      <c r="B4" s="5">
        <v>2016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P4" s="5">
        <v>2016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9">
        <v>42706</v>
      </c>
    </row>
    <row r="5" spans="2:28" s="5" customFormat="1" x14ac:dyDescent="0.35">
      <c r="B5" s="5">
        <v>2017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P5" s="5">
        <v>2017</v>
      </c>
      <c r="Q5" s="9">
        <v>42766</v>
      </c>
      <c r="R5" s="9">
        <v>42782</v>
      </c>
      <c r="S5" s="9">
        <v>42803</v>
      </c>
      <c r="T5" s="9">
        <v>42849</v>
      </c>
      <c r="U5" s="9">
        <v>42878</v>
      </c>
      <c r="V5" s="9">
        <v>42893</v>
      </c>
      <c r="W5" s="9">
        <v>42943</v>
      </c>
      <c r="X5" s="9">
        <v>42970</v>
      </c>
      <c r="Y5" s="9">
        <v>43008</v>
      </c>
      <c r="Z5" s="9">
        <v>43029</v>
      </c>
      <c r="AA5" s="16"/>
      <c r="AB5" s="16"/>
    </row>
    <row r="6" spans="2:28" s="5" customFormat="1" x14ac:dyDescent="0.35">
      <c r="B6" s="5">
        <v>2018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P6" s="5">
        <v>2018</v>
      </c>
      <c r="Q6" s="9">
        <v>43119</v>
      </c>
      <c r="R6" s="9">
        <v>43147</v>
      </c>
      <c r="S6" s="16"/>
      <c r="T6" s="9">
        <v>43195</v>
      </c>
      <c r="U6" s="9">
        <v>43250</v>
      </c>
      <c r="V6" s="9">
        <v>43280</v>
      </c>
      <c r="W6" s="9">
        <v>43308</v>
      </c>
      <c r="X6" s="9">
        <v>43343</v>
      </c>
      <c r="Y6" s="16"/>
      <c r="Z6" s="9">
        <v>43397</v>
      </c>
      <c r="AA6" s="16"/>
      <c r="AB6" s="9">
        <v>43439</v>
      </c>
    </row>
    <row r="7" spans="2:28" s="5" customFormat="1" x14ac:dyDescent="0.35">
      <c r="B7" s="5">
        <v>2019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P7" s="5">
        <v>2019</v>
      </c>
      <c r="Q7" s="16"/>
      <c r="R7" s="9">
        <v>43524</v>
      </c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2:28" x14ac:dyDescent="0.35">
      <c r="B8" s="5">
        <v>2020</v>
      </c>
      <c r="C8" s="4">
        <v>43857</v>
      </c>
      <c r="D8" s="2">
        <v>43865</v>
      </c>
      <c r="E8" s="3"/>
      <c r="F8" s="3">
        <v>43959</v>
      </c>
      <c r="G8" s="2">
        <v>43980</v>
      </c>
      <c r="H8" s="2">
        <v>44011</v>
      </c>
      <c r="I8" s="2">
        <v>44042</v>
      </c>
      <c r="J8" s="3">
        <v>44069</v>
      </c>
      <c r="K8" s="3">
        <v>44104</v>
      </c>
      <c r="L8" s="3">
        <v>44132</v>
      </c>
      <c r="M8" s="1"/>
      <c r="N8" s="1"/>
      <c r="P8" s="5">
        <v>2020</v>
      </c>
      <c r="Q8" s="12">
        <v>43865</v>
      </c>
      <c r="T8" s="12">
        <v>43959</v>
      </c>
      <c r="U8" s="3">
        <v>43980</v>
      </c>
      <c r="V8" s="3">
        <v>44011</v>
      </c>
      <c r="W8" s="3">
        <v>44042</v>
      </c>
      <c r="X8" s="3">
        <v>44069</v>
      </c>
      <c r="Y8" s="3">
        <v>44104</v>
      </c>
      <c r="Z8" s="3">
        <v>44132</v>
      </c>
      <c r="AA8" s="1"/>
      <c r="AB8" s="1"/>
    </row>
    <row r="9" spans="2:28" x14ac:dyDescent="0.35">
      <c r="B9" s="5">
        <v>2021</v>
      </c>
      <c r="C9" s="1"/>
      <c r="D9" s="1"/>
      <c r="E9" s="2">
        <v>44284</v>
      </c>
      <c r="F9" s="2">
        <v>44293</v>
      </c>
      <c r="G9" s="3">
        <v>44343</v>
      </c>
      <c r="H9" s="3">
        <v>44379</v>
      </c>
      <c r="I9" s="3">
        <v>44399</v>
      </c>
      <c r="J9" s="3">
        <v>44431</v>
      </c>
      <c r="K9" s="3">
        <v>44470</v>
      </c>
      <c r="L9" s="3">
        <v>44487</v>
      </c>
      <c r="M9" s="3">
        <v>44543</v>
      </c>
      <c r="N9" s="1"/>
      <c r="P9" s="5">
        <v>2021</v>
      </c>
      <c r="Q9" s="3">
        <v>44223</v>
      </c>
      <c r="S9" s="3">
        <v>44284</v>
      </c>
      <c r="T9" s="3">
        <v>43958</v>
      </c>
      <c r="U9" s="3">
        <v>44343</v>
      </c>
      <c r="V9" s="3">
        <v>44379</v>
      </c>
      <c r="W9" s="3">
        <v>44399</v>
      </c>
      <c r="X9" s="3">
        <v>44431</v>
      </c>
      <c r="Y9" s="12">
        <v>44470</v>
      </c>
      <c r="Z9" s="3">
        <v>44487</v>
      </c>
      <c r="AA9" s="1"/>
      <c r="AB9" s="3">
        <v>44543</v>
      </c>
    </row>
    <row r="10" spans="2:28" x14ac:dyDescent="0.35">
      <c r="B10" s="5">
        <v>2022</v>
      </c>
      <c r="C10" s="3">
        <v>44588</v>
      </c>
      <c r="D10" s="1"/>
      <c r="E10" s="1"/>
      <c r="F10" s="3">
        <v>44658</v>
      </c>
      <c r="G10" s="3">
        <v>44701</v>
      </c>
      <c r="H10" s="3">
        <v>44740</v>
      </c>
      <c r="I10" s="3">
        <v>44764</v>
      </c>
      <c r="J10" s="3">
        <v>44799</v>
      </c>
      <c r="K10" s="1"/>
      <c r="L10" s="1"/>
      <c r="M10" s="1"/>
      <c r="N10" s="1"/>
      <c r="P10" s="5">
        <v>2022</v>
      </c>
      <c r="Q10" s="3">
        <v>44588</v>
      </c>
      <c r="T10" s="3">
        <v>44658</v>
      </c>
      <c r="U10" s="3">
        <v>44701</v>
      </c>
      <c r="V10" s="3">
        <v>44740</v>
      </c>
      <c r="W10" s="3">
        <v>44764</v>
      </c>
      <c r="X10" s="13">
        <v>44799</v>
      </c>
      <c r="Y10" s="1"/>
      <c r="Z10" s="1"/>
      <c r="AA10" s="13">
        <v>44874</v>
      </c>
      <c r="AB10" s="1"/>
    </row>
    <row r="11" spans="2:28" x14ac:dyDescent="0.35">
      <c r="B11" s="5">
        <v>2023</v>
      </c>
      <c r="C11" s="1"/>
      <c r="D11" s="3" t="s">
        <v>12</v>
      </c>
      <c r="E11" s="1"/>
      <c r="F11" s="3">
        <v>45021</v>
      </c>
      <c r="G11" s="3">
        <v>45055</v>
      </c>
      <c r="H11" s="1"/>
      <c r="I11" s="3">
        <v>45113</v>
      </c>
      <c r="J11" s="3">
        <v>45146</v>
      </c>
      <c r="K11" s="3">
        <v>45183</v>
      </c>
      <c r="L11" s="3">
        <v>45204</v>
      </c>
      <c r="M11" s="3">
        <v>45238</v>
      </c>
      <c r="N11" s="3">
        <v>45272</v>
      </c>
      <c r="P11" s="5">
        <v>2023</v>
      </c>
      <c r="Q11" s="1"/>
      <c r="R11" s="14">
        <v>44979</v>
      </c>
      <c r="S11" s="1"/>
      <c r="T11" s="13">
        <v>45021</v>
      </c>
      <c r="U11" s="14">
        <v>45055</v>
      </c>
      <c r="V11" s="15">
        <v>45083</v>
      </c>
      <c r="W11" s="3"/>
      <c r="X11" s="14">
        <v>45146</v>
      </c>
      <c r="Y11" s="15">
        <v>45146</v>
      </c>
      <c r="Z11" s="14">
        <v>45204</v>
      </c>
      <c r="AA11" s="2">
        <v>45238</v>
      </c>
      <c r="AB11" s="2">
        <v>45272</v>
      </c>
    </row>
    <row r="12" spans="2:28" x14ac:dyDescent="0.35">
      <c r="B12" s="5">
        <v>2024</v>
      </c>
      <c r="C12" s="3">
        <v>45315</v>
      </c>
      <c r="E12" s="3">
        <v>45357</v>
      </c>
      <c r="F12" s="3">
        <v>45398</v>
      </c>
      <c r="G12" s="3">
        <v>45421</v>
      </c>
      <c r="H12" s="3">
        <v>45461</v>
      </c>
      <c r="I12" s="3">
        <v>45492</v>
      </c>
      <c r="J12" s="3">
        <v>45533</v>
      </c>
      <c r="K12" s="3">
        <v>45565</v>
      </c>
      <c r="L12" s="1"/>
      <c r="M12" s="3">
        <v>45623</v>
      </c>
      <c r="N12" s="3">
        <v>45644</v>
      </c>
      <c r="P12" s="5">
        <v>2024</v>
      </c>
      <c r="Q12" s="2">
        <v>45315</v>
      </c>
      <c r="S12" s="2">
        <v>45357</v>
      </c>
      <c r="T12" s="9">
        <v>45398</v>
      </c>
      <c r="U12" s="7">
        <v>45421</v>
      </c>
      <c r="V12" s="9">
        <v>45461</v>
      </c>
      <c r="W12" s="9">
        <v>45492</v>
      </c>
      <c r="X12" s="8">
        <v>45533</v>
      </c>
      <c r="Y12" s="8">
        <v>45565</v>
      </c>
      <c r="Z12" s="1"/>
      <c r="AA12" s="8">
        <v>45623</v>
      </c>
      <c r="AB12" s="8">
        <v>45644</v>
      </c>
    </row>
    <row r="13" spans="2:28" x14ac:dyDescent="0.35">
      <c r="B13" s="5">
        <v>2025</v>
      </c>
      <c r="C13" s="3">
        <v>45672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P13" s="5">
        <v>2025</v>
      </c>
      <c r="Q13" s="3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6" spans="2:28" x14ac:dyDescent="0.35">
      <c r="Q16" s="11" t="s">
        <v>15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6:28" x14ac:dyDescent="0.35">
      <c r="P17" s="5"/>
      <c r="Q17" s="6" t="s">
        <v>0</v>
      </c>
      <c r="R17" s="6" t="s">
        <v>1</v>
      </c>
      <c r="S17" s="6" t="s">
        <v>2</v>
      </c>
      <c r="T17" s="6" t="s">
        <v>3</v>
      </c>
      <c r="U17" s="6" t="s">
        <v>4</v>
      </c>
      <c r="V17" s="6" t="s">
        <v>5</v>
      </c>
      <c r="W17" s="6" t="s">
        <v>6</v>
      </c>
      <c r="X17" s="6" t="s">
        <v>7</v>
      </c>
      <c r="Y17" s="6" t="s">
        <v>8</v>
      </c>
      <c r="Z17" s="6" t="s">
        <v>9</v>
      </c>
      <c r="AA17" s="6" t="s">
        <v>10</v>
      </c>
      <c r="AB17" s="6" t="s">
        <v>11</v>
      </c>
    </row>
    <row r="18" spans="16:28" x14ac:dyDescent="0.35">
      <c r="P18" s="5">
        <v>2017</v>
      </c>
      <c r="Q18" s="9">
        <v>42737</v>
      </c>
      <c r="R18" s="9">
        <v>42787</v>
      </c>
      <c r="S18" s="9">
        <v>42823</v>
      </c>
      <c r="T18" s="9">
        <v>42850</v>
      </c>
      <c r="U18" s="9">
        <v>42872</v>
      </c>
      <c r="V18" s="17">
        <v>42920</v>
      </c>
      <c r="W18" s="9">
        <v>42940</v>
      </c>
      <c r="X18" s="17">
        <v>42983</v>
      </c>
      <c r="Y18" s="9">
        <v>43007</v>
      </c>
      <c r="Z18" s="9">
        <v>43028</v>
      </c>
      <c r="AA18" s="9">
        <v>43061</v>
      </c>
      <c r="AB18" s="16"/>
    </row>
    <row r="19" spans="16:28" x14ac:dyDescent="0.35">
      <c r="P19" s="5">
        <v>2018</v>
      </c>
      <c r="Q19" s="9">
        <v>43116</v>
      </c>
      <c r="R19" s="16"/>
      <c r="S19" s="16"/>
      <c r="T19" s="9">
        <v>43210</v>
      </c>
      <c r="U19" s="9">
        <v>43251</v>
      </c>
      <c r="V19" s="17">
        <v>43293</v>
      </c>
      <c r="W19" s="9">
        <v>43305</v>
      </c>
      <c r="X19" s="17">
        <v>43348</v>
      </c>
      <c r="Y19" s="9">
        <v>43371</v>
      </c>
      <c r="Z19" s="16"/>
      <c r="AA19" s="9">
        <v>43425</v>
      </c>
      <c r="AB19" s="16"/>
    </row>
    <row r="20" spans="16:28" x14ac:dyDescent="0.35">
      <c r="P20" s="5">
        <v>2019</v>
      </c>
      <c r="Q20" s="9">
        <v>43481</v>
      </c>
      <c r="R20" s="9">
        <v>43516</v>
      </c>
      <c r="S20" s="16"/>
      <c r="T20" s="16"/>
      <c r="U20" s="16"/>
      <c r="V20" s="16"/>
      <c r="W20" s="16"/>
      <c r="X20" s="16"/>
      <c r="Y20" s="9">
        <v>43734</v>
      </c>
      <c r="Z20" s="16"/>
      <c r="AA20" s="16"/>
      <c r="AB20" s="16"/>
    </row>
    <row r="21" spans="16:28" x14ac:dyDescent="0.35">
      <c r="P21" s="5">
        <v>2020</v>
      </c>
      <c r="Q21" s="3"/>
      <c r="S21" s="9">
        <v>43902</v>
      </c>
      <c r="T21" s="9">
        <v>43952</v>
      </c>
      <c r="U21" s="9">
        <v>43979</v>
      </c>
      <c r="V21" s="9">
        <v>44007</v>
      </c>
      <c r="W21" s="9">
        <v>44043</v>
      </c>
      <c r="X21" s="9">
        <v>44068</v>
      </c>
      <c r="Y21" s="9">
        <v>44097</v>
      </c>
      <c r="Z21" s="9">
        <v>44123</v>
      </c>
      <c r="AA21" s="1"/>
      <c r="AB21" s="1"/>
    </row>
    <row r="22" spans="16:28" x14ac:dyDescent="0.35">
      <c r="P22" s="5">
        <v>2021</v>
      </c>
      <c r="Q22" s="3"/>
      <c r="R22" s="9">
        <v>44231</v>
      </c>
      <c r="S22" s="9">
        <v>44279</v>
      </c>
      <c r="T22" s="3"/>
      <c r="U22" s="8">
        <v>44321</v>
      </c>
      <c r="V22" s="9">
        <v>44348</v>
      </c>
      <c r="W22" s="9">
        <v>44398</v>
      </c>
      <c r="X22" s="9">
        <v>44431</v>
      </c>
      <c r="Y22" s="3"/>
      <c r="Z22" s="9">
        <v>44474</v>
      </c>
      <c r="AA22" s="3"/>
      <c r="AB22" s="9">
        <v>44547</v>
      </c>
    </row>
    <row r="23" spans="16:28" x14ac:dyDescent="0.35">
      <c r="P23" s="5">
        <v>2022</v>
      </c>
      <c r="Q23" s="8">
        <v>44580</v>
      </c>
      <c r="T23" s="8">
        <v>44658</v>
      </c>
      <c r="U23" s="9">
        <v>44705</v>
      </c>
      <c r="V23" s="3"/>
      <c r="W23" s="9">
        <v>44763</v>
      </c>
      <c r="X23" s="9">
        <v>44791</v>
      </c>
      <c r="Y23" s="1"/>
      <c r="Z23" s="1"/>
      <c r="AA23" s="9">
        <v>44876</v>
      </c>
      <c r="AB23" s="9">
        <v>44923</v>
      </c>
    </row>
    <row r="24" spans="16:28" x14ac:dyDescent="0.35">
      <c r="P24" s="5">
        <v>2023</v>
      </c>
      <c r="Q24" s="1"/>
      <c r="R24" s="9">
        <v>44979</v>
      </c>
      <c r="S24" s="1"/>
      <c r="T24" s="8">
        <v>45036</v>
      </c>
      <c r="U24" s="3"/>
      <c r="V24" s="1"/>
      <c r="W24" s="8">
        <v>45113</v>
      </c>
      <c r="X24" s="8">
        <v>45148</v>
      </c>
      <c r="Y24" s="8">
        <v>45184</v>
      </c>
      <c r="Z24" s="8">
        <v>45205</v>
      </c>
      <c r="AA24" s="8">
        <v>45237</v>
      </c>
      <c r="AB24" s="8">
        <v>45272</v>
      </c>
    </row>
    <row r="25" spans="16:28" x14ac:dyDescent="0.35">
      <c r="P25" s="5">
        <v>2024</v>
      </c>
      <c r="Q25" s="2">
        <v>45307</v>
      </c>
      <c r="S25" s="2">
        <v>45356</v>
      </c>
      <c r="T25" s="8">
        <v>45407</v>
      </c>
      <c r="U25" s="9">
        <v>45434</v>
      </c>
      <c r="V25" s="9">
        <v>45469</v>
      </c>
      <c r="W25" s="9">
        <v>45496</v>
      </c>
      <c r="X25" s="8">
        <v>45534</v>
      </c>
      <c r="Y25" s="3"/>
      <c r="Z25" s="8">
        <v>45579</v>
      </c>
      <c r="AA25" s="8">
        <v>45603</v>
      </c>
      <c r="AB25" s="8">
        <v>45637</v>
      </c>
    </row>
    <row r="26" spans="16:28" x14ac:dyDescent="0.35">
      <c r="P26" s="5">
        <v>2025</v>
      </c>
      <c r="Q26" s="8">
        <v>45685</v>
      </c>
      <c r="R26" s="7">
        <v>45706</v>
      </c>
      <c r="S26" s="7">
        <v>45727</v>
      </c>
      <c r="T26" s="7">
        <v>45754</v>
      </c>
      <c r="U26" s="10"/>
      <c r="V26" s="10"/>
      <c r="W26" s="10"/>
      <c r="X26" s="10"/>
      <c r="Y26" s="10"/>
      <c r="Z26" s="10"/>
      <c r="AA26" s="10"/>
      <c r="AB26" s="10"/>
    </row>
  </sheetData>
  <mergeCells count="3">
    <mergeCell ref="C2:N2"/>
    <mergeCell ref="Q2:AB2"/>
    <mergeCell ref="Q16:AB16"/>
  </mergeCells>
  <phoneticPr fontId="2" type="noConversion"/>
  <conditionalFormatting sqref="C8:N13">
    <cfRule type="containsBlanks" dxfId="3" priority="3">
      <formula>LEN(TRIM(C8))=0</formula>
    </cfRule>
    <cfRule type="duplicateValues" dxfId="2" priority="4"/>
  </conditionalFormatting>
  <conditionalFormatting sqref="Q8:AB10 Q13:AB13 Q11:U11 W11 R12 Z12">
    <cfRule type="containsBlanks" dxfId="1" priority="2">
      <formula>LEN(TRIM(Q8))=0</formula>
    </cfRule>
  </conditionalFormatting>
  <conditionalFormatting sqref="Q21:AB26">
    <cfRule type="containsBlanks" dxfId="0" priority="1">
      <formula>LEN(TRIM(Q21))=0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Cristina Cojoc</dc:creator>
  <cp:lastModifiedBy>Antoni Vivó Pons</cp:lastModifiedBy>
  <dcterms:created xsi:type="dcterms:W3CDTF">2025-01-28T10:16:29Z</dcterms:created>
  <dcterms:modified xsi:type="dcterms:W3CDTF">2025-05-07T13:46:22Z</dcterms:modified>
</cp:coreProperties>
</file>