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a.saenz\Documents\Documentos CLSR\Maestría en Economía\III Semestre\Proyecto Final\MDM\"/>
    </mc:Choice>
  </mc:AlternateContent>
  <xr:revisionPtr revIDLastSave="0" documentId="13_ncr:1_{821CA68E-66C5-4BFE-9F4F-BEFE96B20EA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DM 2018" sheetId="1" r:id="rId1"/>
  </sheets>
  <definedNames>
    <definedName name="_xlnm._FilterDatabase" localSheetId="0" hidden="1">'MDM 2018'!$A$1:$U$1102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44" i="1" l="1"/>
  <c r="S1044" i="1" s="1"/>
  <c r="Q804" i="1"/>
  <c r="S804" i="1" s="1"/>
  <c r="Q89" i="1"/>
  <c r="S89" i="1" s="1"/>
  <c r="Q454" i="1"/>
  <c r="S454" i="1" s="1"/>
  <c r="Q759" i="1"/>
  <c r="S759" i="1" s="1"/>
  <c r="Q1099" i="1"/>
  <c r="S1099" i="1" s="1"/>
  <c r="Q549" i="1"/>
  <c r="S549" i="1" s="1"/>
  <c r="Q249" i="1"/>
  <c r="S249" i="1" s="1"/>
  <c r="Q294" i="1"/>
  <c r="S294" i="1" s="1"/>
  <c r="Q889" i="1"/>
  <c r="S889" i="1" s="1"/>
  <c r="Q418" i="1"/>
  <c r="S418" i="1" s="1"/>
  <c r="Q883" i="1"/>
  <c r="S883" i="1" s="1"/>
  <c r="Q704" i="1"/>
  <c r="S704" i="1" s="1"/>
  <c r="Q324" i="1"/>
  <c r="S324" i="1" s="1"/>
  <c r="Q1088" i="1"/>
  <c r="S1088" i="1" s="1"/>
  <c r="Q894" i="1"/>
  <c r="S894" i="1" s="1"/>
  <c r="Q568" i="1"/>
  <c r="S568" i="1" s="1"/>
  <c r="Q934" i="1"/>
  <c r="S934" i="1" s="1"/>
  <c r="Q193" i="1"/>
  <c r="S193" i="1" s="1"/>
  <c r="Q238" i="1"/>
  <c r="S238" i="1" s="1"/>
  <c r="Q12" i="1"/>
  <c r="S12" i="1" s="1"/>
  <c r="Q78" i="1"/>
  <c r="S78" i="1" s="1"/>
  <c r="Q308" i="1"/>
  <c r="S308" i="1" s="1"/>
  <c r="Q348" i="1"/>
  <c r="S348" i="1" s="1"/>
  <c r="Q108" i="1"/>
  <c r="S108" i="1" s="1"/>
  <c r="Q937" i="1"/>
  <c r="S937" i="1" s="1"/>
  <c r="Q283" i="1"/>
  <c r="S283" i="1" s="1"/>
  <c r="Q797" i="1"/>
  <c r="S797" i="1" s="1"/>
  <c r="Q224" i="1"/>
  <c r="S224" i="1" s="1"/>
  <c r="Q143" i="1"/>
  <c r="S143" i="1" s="1"/>
  <c r="Q36" i="1"/>
  <c r="S36" i="1" s="1"/>
  <c r="Q138" i="1"/>
  <c r="S138" i="1" s="1"/>
  <c r="Q1008" i="1"/>
  <c r="S1008" i="1" s="1"/>
  <c r="Q601" i="1"/>
  <c r="S601" i="1" s="1"/>
  <c r="Q557" i="1"/>
  <c r="S557" i="1" s="1"/>
  <c r="Q923" i="1"/>
  <c r="S923" i="1" s="1"/>
  <c r="Q789" i="1"/>
  <c r="S789" i="1" s="1"/>
  <c r="Q157" i="1"/>
  <c r="S157" i="1" s="1"/>
  <c r="Q618" i="1"/>
  <c r="S618" i="1" s="1"/>
  <c r="Q90" i="1"/>
  <c r="S90" i="1" s="1"/>
  <c r="Q423" i="1"/>
  <c r="S423" i="1" s="1"/>
  <c r="Q363" i="1"/>
  <c r="S363" i="1" s="1"/>
  <c r="Q1016" i="1"/>
  <c r="S1016" i="1" s="1"/>
  <c r="Q979" i="1"/>
  <c r="S979" i="1" s="1"/>
  <c r="Q709" i="1"/>
  <c r="S709" i="1" s="1"/>
  <c r="Q652" i="1"/>
  <c r="S652" i="1" s="1"/>
  <c r="Q302" i="1"/>
  <c r="S302" i="1" s="1"/>
  <c r="Q828" i="1"/>
  <c r="S828" i="1" s="1"/>
  <c r="Q909" i="1"/>
  <c r="S909" i="1" s="1"/>
  <c r="Q747" i="1"/>
  <c r="S747" i="1" s="1"/>
  <c r="Q806" i="1"/>
  <c r="S806" i="1" s="1"/>
  <c r="Q399" i="1"/>
  <c r="S399" i="1" s="1"/>
  <c r="Q867" i="1"/>
  <c r="S867" i="1" s="1"/>
  <c r="Q462" i="1"/>
  <c r="S462" i="1" s="1"/>
  <c r="Q198" i="1"/>
  <c r="S198" i="1" s="1"/>
  <c r="Q724" i="1"/>
  <c r="S724" i="1" s="1"/>
  <c r="Q1004" i="1"/>
  <c r="S1004" i="1" s="1"/>
  <c r="Q523" i="1"/>
  <c r="S523" i="1" s="1"/>
  <c r="Q648" i="1"/>
  <c r="S648" i="1" s="1"/>
  <c r="Q102" i="1"/>
  <c r="S102" i="1" s="1"/>
  <c r="Q312" i="1"/>
  <c r="S312" i="1" s="1"/>
  <c r="Q592" i="1"/>
  <c r="S592" i="1" s="1"/>
  <c r="Q354" i="1"/>
  <c r="S354" i="1" s="1"/>
  <c r="Q278" i="1"/>
  <c r="S278" i="1" s="1"/>
  <c r="Q327" i="1"/>
  <c r="S327" i="1" s="1"/>
  <c r="Q503" i="1"/>
  <c r="S503" i="1" s="1"/>
  <c r="Q844" i="1"/>
  <c r="S844" i="1" s="1"/>
  <c r="Q207" i="1"/>
  <c r="S207" i="1" s="1"/>
  <c r="Q1067" i="1"/>
  <c r="S1067" i="1" s="1"/>
  <c r="Q380" i="1"/>
  <c r="S380" i="1" s="1"/>
  <c r="Q678" i="1"/>
  <c r="S678" i="1" s="1"/>
  <c r="Q988" i="1"/>
  <c r="S988" i="1" s="1"/>
  <c r="Q233" i="1"/>
  <c r="S233" i="1" s="1"/>
  <c r="Q404" i="1"/>
  <c r="S404" i="1" s="1"/>
  <c r="Q48" i="1"/>
  <c r="S48" i="1" s="1"/>
  <c r="Q833" i="1"/>
  <c r="S833" i="1" s="1"/>
  <c r="Q478" i="1"/>
  <c r="S478" i="1" s="1"/>
  <c r="Q1053" i="1"/>
  <c r="S1053" i="1" s="1"/>
  <c r="Q287" i="1"/>
  <c r="S287" i="1" s="1"/>
  <c r="Q992" i="1"/>
  <c r="S992" i="1" s="1"/>
  <c r="Q128" i="1"/>
  <c r="S128" i="1" s="1"/>
  <c r="Q766" i="1"/>
  <c r="S766" i="1" s="1"/>
  <c r="Q763" i="1"/>
  <c r="S763" i="1" s="1"/>
  <c r="Q608" i="1"/>
  <c r="S608" i="1" s="1"/>
  <c r="Q927" i="1"/>
  <c r="S927" i="1" s="1"/>
  <c r="Q904" i="1"/>
  <c r="S904" i="1" s="1"/>
  <c r="Q958" i="1"/>
  <c r="S958" i="1" s="1"/>
  <c r="Q378" i="1"/>
  <c r="S378" i="1" s="1"/>
  <c r="Q466" i="1"/>
  <c r="S466" i="1" s="1"/>
  <c r="Q227" i="1"/>
  <c r="S227" i="1" s="1"/>
  <c r="Q997" i="1"/>
  <c r="S997" i="1" s="1"/>
  <c r="Q734" i="1"/>
  <c r="S734" i="1" s="1"/>
  <c r="Q358" i="1"/>
  <c r="S358" i="1" s="1"/>
  <c r="Q669" i="1"/>
  <c r="S669" i="1" s="1"/>
  <c r="Q873" i="1"/>
  <c r="S873" i="1" s="1"/>
  <c r="Q1075" i="1"/>
  <c r="S1075" i="1" s="1"/>
  <c r="Q1033" i="1"/>
  <c r="S1033" i="1" s="1"/>
  <c r="Q494" i="1"/>
  <c r="S494" i="1" s="1"/>
  <c r="Q1072" i="1"/>
  <c r="S1072" i="1" s="1"/>
  <c r="Q183" i="1"/>
  <c r="S183" i="1" s="1"/>
  <c r="Q317" i="1"/>
  <c r="S317" i="1" s="1"/>
  <c r="Q29" i="1"/>
  <c r="S29" i="1" s="1"/>
  <c r="Q53" i="1"/>
  <c r="S53" i="1" s="1"/>
  <c r="Q17" i="1"/>
  <c r="S17" i="1" s="1"/>
  <c r="Q116" i="1"/>
  <c r="S116" i="1" s="1"/>
  <c r="Q336" i="1"/>
  <c r="S336" i="1" s="1"/>
  <c r="Q342" i="1"/>
  <c r="S342" i="1" s="1"/>
  <c r="Q369" i="1"/>
  <c r="S369" i="1" s="1"/>
  <c r="Q40" i="1"/>
  <c r="S40" i="1" s="1"/>
  <c r="Q538" i="1"/>
  <c r="S538" i="1" s="1"/>
  <c r="Q167" i="1"/>
  <c r="S167" i="1" s="1"/>
  <c r="Q573" i="1"/>
  <c r="S573" i="1" s="1"/>
  <c r="Q1036" i="1"/>
  <c r="S1036" i="1" s="1"/>
  <c r="Q711" i="1"/>
  <c r="S711" i="1" s="1"/>
  <c r="Q951" i="1"/>
  <c r="S951" i="1" s="1"/>
  <c r="Q527" i="1"/>
  <c r="S527" i="1" s="1"/>
  <c r="Q7" i="1"/>
  <c r="S7" i="1" s="1"/>
  <c r="Q972" i="1"/>
  <c r="S972" i="1" s="1"/>
  <c r="Q983" i="1"/>
  <c r="S983" i="1" s="1"/>
  <c r="Q687" i="1"/>
  <c r="S687" i="1" s="1"/>
  <c r="Q123" i="1"/>
  <c r="S123" i="1" s="1"/>
  <c r="Q512" i="1"/>
  <c r="S512" i="1" s="1"/>
  <c r="Q1021" i="1"/>
  <c r="S1021" i="1" s="1"/>
  <c r="Q773" i="1"/>
  <c r="S773" i="1" s="1"/>
  <c r="Q854" i="1"/>
  <c r="S854" i="1" s="1"/>
  <c r="Q823" i="1"/>
  <c r="S823" i="1" s="1"/>
  <c r="Q406" i="1"/>
  <c r="S406" i="1" s="1"/>
  <c r="Q64" i="1"/>
  <c r="S64" i="1" s="1"/>
  <c r="Q23" i="1"/>
  <c r="S23" i="1" s="1"/>
  <c r="Q743" i="1"/>
  <c r="S743" i="1" s="1"/>
  <c r="Q188" i="1"/>
  <c r="S188" i="1" s="1"/>
  <c r="Q697" i="1"/>
  <c r="S697" i="1" s="1"/>
  <c r="Q657" i="1"/>
  <c r="S657" i="1" s="1"/>
  <c r="Q386" i="1"/>
  <c r="S386" i="1" s="1"/>
  <c r="Q561" i="1"/>
  <c r="S561" i="1" s="1"/>
  <c r="Q70" i="1"/>
  <c r="S70" i="1" s="1"/>
  <c r="Q410" i="1"/>
  <c r="S410" i="1" s="1"/>
  <c r="Q133" i="1"/>
  <c r="S133" i="1" s="1"/>
  <c r="Q751" i="1"/>
  <c r="S751" i="1" s="1"/>
  <c r="Q459" i="1"/>
  <c r="S459" i="1" s="1"/>
  <c r="Q253" i="1"/>
  <c r="S253" i="1" s="1"/>
  <c r="Q835" i="1"/>
  <c r="S835" i="1" s="1"/>
  <c r="Q597" i="1"/>
  <c r="S597" i="1" s="1"/>
  <c r="Q811" i="1"/>
  <c r="S811" i="1" s="1"/>
  <c r="Q487" i="1"/>
  <c r="S487" i="1" s="1"/>
  <c r="Q782" i="1"/>
  <c r="S782" i="1" s="1"/>
  <c r="Q621" i="1"/>
  <c r="S621" i="1" s="1"/>
  <c r="Q1061" i="1"/>
  <c r="S1061" i="1" s="1"/>
  <c r="Q682" i="1"/>
  <c r="S682" i="1" s="1"/>
  <c r="Q726" i="1"/>
  <c r="S726" i="1" s="1"/>
  <c r="Q296" i="1"/>
  <c r="S296" i="1" s="1"/>
  <c r="Q481" i="1"/>
  <c r="S481" i="1" s="1"/>
  <c r="Q896" i="1"/>
  <c r="S896" i="1" s="1"/>
  <c r="Q641" i="1"/>
  <c r="S641" i="1" s="1"/>
  <c r="Q610" i="1"/>
  <c r="S610" i="1" s="1"/>
  <c r="Q498" i="1"/>
  <c r="S498" i="1" s="1"/>
  <c r="Q860" i="1"/>
  <c r="S860" i="1" s="1"/>
  <c r="Q436" i="1"/>
  <c r="S436" i="1" s="1"/>
  <c r="Q856" i="1"/>
  <c r="S856" i="1" s="1"/>
  <c r="Q942" i="1"/>
  <c r="S942" i="1" s="1"/>
  <c r="Q586" i="1"/>
  <c r="S586" i="1" s="1"/>
  <c r="Q966" i="1"/>
  <c r="S966" i="1" s="1"/>
  <c r="Q627" i="1"/>
  <c r="S627" i="1" s="1"/>
  <c r="Q508" i="1"/>
  <c r="S508" i="1" s="1"/>
  <c r="Q267" i="1"/>
  <c r="S267" i="1" s="1"/>
  <c r="Q111" i="1"/>
  <c r="S111" i="1" s="1"/>
  <c r="Q172" i="1"/>
  <c r="S172" i="1" s="1"/>
  <c r="Q372" i="1"/>
  <c r="S372" i="1" s="1"/>
  <c r="Q577" i="1"/>
  <c r="S577" i="1" s="1"/>
  <c r="Q448" i="1"/>
  <c r="S448" i="1" s="1"/>
  <c r="Q1080" i="1"/>
  <c r="S1080" i="1" s="1"/>
  <c r="Q162" i="1"/>
  <c r="S162" i="1" s="1"/>
  <c r="Q261" i="1"/>
  <c r="S261" i="1" s="1"/>
  <c r="Q961" i="1"/>
  <c r="S961" i="1" s="1"/>
  <c r="Q552" i="1"/>
  <c r="S552" i="1" s="1"/>
  <c r="Q633" i="1"/>
  <c r="S633" i="1" s="1"/>
  <c r="Q95" i="1"/>
  <c r="S95" i="1" s="1"/>
  <c r="Q81" i="1"/>
  <c r="S81" i="1" s="1"/>
  <c r="Q200" i="1"/>
  <c r="S200" i="1" s="1"/>
  <c r="Q152" i="1"/>
  <c r="S152" i="1" s="1"/>
  <c r="Q817" i="1"/>
  <c r="S817" i="1" s="1"/>
  <c r="Q847" i="1"/>
  <c r="S847" i="1" s="1"/>
  <c r="Q912" i="1"/>
  <c r="S912" i="1" s="1"/>
  <c r="Q790" i="1"/>
  <c r="S790" i="1" s="1"/>
  <c r="Q670" i="1"/>
  <c r="S670" i="1" s="1"/>
  <c r="Q145" i="1"/>
  <c r="S145" i="1" s="1"/>
  <c r="Q390" i="1"/>
  <c r="S390" i="1" s="1"/>
  <c r="Q430" i="1"/>
  <c r="S430" i="1" s="1"/>
  <c r="Q876" i="1"/>
  <c r="S876" i="1" s="1"/>
  <c r="Q581" i="1"/>
  <c r="S581" i="1" s="1"/>
  <c r="Q470" i="1"/>
  <c r="S470" i="1" s="1"/>
  <c r="Q1056" i="1"/>
  <c r="S1056" i="1" s="1"/>
  <c r="Q516" i="1"/>
  <c r="S516" i="1" s="1"/>
  <c r="Q175" i="1"/>
  <c r="S175" i="1" s="1"/>
  <c r="Q635" i="1"/>
  <c r="S635" i="1" s="1"/>
  <c r="Q540" i="1"/>
  <c r="S540" i="1" s="1"/>
  <c r="Q1090" i="1"/>
  <c r="S1090" i="1" s="1"/>
  <c r="Q1101" i="1"/>
  <c r="S1101" i="1" s="1"/>
  <c r="Q440" i="1"/>
  <c r="S440" i="1" s="1"/>
  <c r="Q427" i="1"/>
  <c r="S427" i="1" s="1"/>
  <c r="Q210" i="1"/>
  <c r="S210" i="1" s="1"/>
  <c r="Q661" i="1"/>
  <c r="S661" i="1" s="1"/>
  <c r="Q736" i="1"/>
  <c r="S736" i="1" s="1"/>
  <c r="Q715" i="1"/>
  <c r="S715" i="1" s="1"/>
  <c r="Q946" i="1"/>
  <c r="S946" i="1" s="1"/>
  <c r="Q57" i="1"/>
  <c r="S57" i="1" s="1"/>
  <c r="Q330" i="1"/>
  <c r="S330" i="1" s="1"/>
  <c r="Q690" i="1"/>
  <c r="S690" i="1" s="1"/>
  <c r="Q270" i="1"/>
  <c r="S270" i="1" s="1"/>
  <c r="Q255" i="1"/>
  <c r="S255" i="1" s="1"/>
  <c r="Q1047" i="1"/>
  <c r="S1047" i="1" s="1"/>
  <c r="Q1010" i="1"/>
  <c r="S1010" i="1" s="1"/>
  <c r="Q1026" i="1"/>
  <c r="S1026" i="1" s="1"/>
  <c r="Q915" i="1"/>
  <c r="S915" i="1" s="1"/>
  <c r="Q215" i="1"/>
  <c r="S215" i="1" s="1"/>
  <c r="Q241" i="1"/>
  <c r="S241" i="1" s="1"/>
  <c r="Q776" i="1"/>
  <c r="S776" i="1" s="1"/>
  <c r="Q530" i="1"/>
  <c r="S530" i="1" s="1"/>
  <c r="Q719" i="1"/>
  <c r="S719" i="1" s="1"/>
  <c r="Q864" i="1"/>
  <c r="S864" i="1" s="1"/>
  <c r="Q1078" i="1"/>
  <c r="S1078" i="1" s="1"/>
  <c r="Q49" i="1"/>
  <c r="S49" i="1" s="1"/>
  <c r="Q749" i="1"/>
  <c r="S749" i="1" s="1"/>
  <c r="Q614" i="1"/>
  <c r="S614" i="1" s="1"/>
  <c r="Q298" i="1"/>
  <c r="S298" i="1" s="1"/>
  <c r="Q939" i="1"/>
  <c r="S939" i="1" s="1"/>
  <c r="Q968" i="1"/>
  <c r="S968" i="1" s="1"/>
  <c r="Q344" i="1"/>
  <c r="S344" i="1" s="1"/>
  <c r="Q468" i="1"/>
  <c r="S468" i="1" s="1"/>
  <c r="Q693" i="1"/>
  <c r="S693" i="1" s="1"/>
  <c r="Q339" i="1"/>
  <c r="S339" i="1" s="1"/>
  <c r="Q504" i="1"/>
  <c r="S504" i="1" s="1"/>
  <c r="Q544" i="1"/>
  <c r="S544" i="1" s="1"/>
  <c r="Q514" i="1"/>
  <c r="S514" i="1" s="1"/>
  <c r="Q594" i="1"/>
  <c r="S594" i="1" s="1"/>
  <c r="Q849" i="1"/>
  <c r="S849" i="1" s="1"/>
  <c r="Q244" i="1"/>
  <c r="S244" i="1" s="1"/>
  <c r="Q948" i="1"/>
  <c r="S948" i="1" s="1"/>
  <c r="Q92" i="1"/>
  <c r="S92" i="1" s="1"/>
  <c r="Q803" i="1"/>
  <c r="S803" i="1" s="1"/>
  <c r="Q374" i="1"/>
  <c r="S374" i="1" s="1"/>
  <c r="Q858" i="1"/>
  <c r="S858" i="1" s="1"/>
  <c r="Q559" i="1"/>
  <c r="S559" i="1" s="1"/>
  <c r="Q1029" i="1"/>
  <c r="S1029" i="1" s="1"/>
  <c r="Q1014" i="1"/>
  <c r="S1014" i="1" s="1"/>
  <c r="Q1062" i="1"/>
  <c r="S1062" i="1" s="1"/>
  <c r="Q1083" i="1"/>
  <c r="S1083" i="1" s="1"/>
  <c r="Q653" i="1"/>
  <c r="S653" i="1" s="1"/>
  <c r="Q284" i="1"/>
  <c r="S284" i="1" s="1"/>
  <c r="Q1098" i="1"/>
  <c r="S1098" i="1" s="1"/>
  <c r="Q1043" i="1"/>
  <c r="S1043" i="1" s="1"/>
  <c r="Q882" i="1"/>
  <c r="S882" i="1" s="1"/>
  <c r="Q1094" i="1"/>
  <c r="S1094" i="1" s="1"/>
  <c r="Q256" i="1"/>
  <c r="S256" i="1" s="1"/>
  <c r="Q443" i="1"/>
  <c r="S443" i="1" s="1"/>
  <c r="Q583" i="1"/>
  <c r="S583" i="1" s="1"/>
  <c r="Q208" i="1"/>
  <c r="S208" i="1" s="1"/>
  <c r="Q644" i="1"/>
  <c r="S644" i="1" s="1"/>
  <c r="Q898" i="1"/>
  <c r="S898" i="1" s="1"/>
  <c r="Q84" i="1"/>
  <c r="S84" i="1" s="1"/>
  <c r="Q86" i="1"/>
  <c r="S86" i="1" s="1"/>
  <c r="Q933" i="1"/>
  <c r="S933" i="1" s="1"/>
  <c r="Q868" i="1"/>
  <c r="S868" i="1" s="1"/>
  <c r="Q799" i="1"/>
  <c r="S799" i="1" s="1"/>
  <c r="Q203" i="1"/>
  <c r="S203" i="1" s="1"/>
  <c r="Q779" i="1"/>
  <c r="S779" i="1" s="1"/>
  <c r="Q698" i="1"/>
  <c r="S698" i="1" s="1"/>
  <c r="Q433" i="1"/>
  <c r="S433" i="1" s="1"/>
  <c r="Q634" i="1"/>
  <c r="S634" i="1" s="1"/>
  <c r="Q1087" i="1"/>
  <c r="S1087" i="1" s="1"/>
  <c r="Q248" i="1"/>
  <c r="S248" i="1" s="1"/>
  <c r="Q664" i="1"/>
  <c r="S664" i="1" s="1"/>
  <c r="Q30" i="1"/>
  <c r="S30" i="1" s="1"/>
  <c r="Q1037" i="1"/>
  <c r="S1037" i="1" s="1"/>
  <c r="Q37" i="1"/>
  <c r="S37" i="1" s="1"/>
  <c r="Q602" i="1"/>
  <c r="S602" i="1" s="1"/>
  <c r="Q463" i="1"/>
  <c r="S463" i="1" s="1"/>
  <c r="Q381" i="1"/>
  <c r="S381" i="1" s="1"/>
  <c r="Q952" i="1"/>
  <c r="S952" i="1" s="1"/>
  <c r="Q271" i="1"/>
  <c r="S271" i="1" s="1"/>
  <c r="Q874" i="1"/>
  <c r="S874" i="1" s="1"/>
  <c r="Q673" i="1"/>
  <c r="S673" i="1" s="1"/>
  <c r="Q622" i="1"/>
  <c r="S622" i="1" s="1"/>
  <c r="Q637" i="1"/>
  <c r="S637" i="1" s="1"/>
  <c r="Q548" i="1"/>
  <c r="S548" i="1" s="1"/>
  <c r="Q554" i="1"/>
  <c r="S554" i="1" s="1"/>
  <c r="Q452" i="1"/>
  <c r="S452" i="1" s="1"/>
  <c r="Q229" i="1"/>
  <c r="S229" i="1" s="1"/>
  <c r="Q805" i="1"/>
  <c r="S805" i="1" s="1"/>
  <c r="Q683" i="1"/>
  <c r="S683" i="1" s="1"/>
  <c r="Q913" i="1"/>
  <c r="S913" i="1" s="1"/>
  <c r="Q197" i="1"/>
  <c r="S197" i="1" s="1"/>
  <c r="Q412" i="1"/>
  <c r="S412" i="1" s="1"/>
  <c r="Q1073" i="1"/>
  <c r="S1073" i="1" s="1"/>
  <c r="Q1023" i="1"/>
  <c r="S1023" i="1" s="1"/>
  <c r="Q1052" i="1"/>
  <c r="S1052" i="1" s="1"/>
  <c r="Q713" i="1"/>
  <c r="S713" i="1" s="1"/>
  <c r="Q237" i="1"/>
  <c r="S237" i="1" s="1"/>
  <c r="Q232" i="1"/>
  <c r="S232" i="1" s="1"/>
  <c r="Q838" i="1"/>
  <c r="S838" i="1" s="1"/>
  <c r="Q439" i="1"/>
  <c r="S439" i="1" s="1"/>
  <c r="Q813" i="1"/>
  <c r="S813" i="1" s="1"/>
  <c r="Q429" i="1"/>
  <c r="S429" i="1" s="1"/>
  <c r="Q783" i="1"/>
  <c r="S783" i="1" s="1"/>
  <c r="Q521" i="1"/>
  <c r="S521" i="1" s="1"/>
  <c r="Q903" i="1"/>
  <c r="S903" i="1" s="1"/>
  <c r="Q792" i="1"/>
  <c r="S792" i="1" s="1"/>
  <c r="Q127" i="1"/>
  <c r="S127" i="1" s="1"/>
  <c r="Q117" i="1"/>
  <c r="S117" i="1" s="1"/>
  <c r="Q922" i="1"/>
  <c r="S922" i="1" s="1"/>
  <c r="Q322" i="1"/>
  <c r="S322" i="1" s="1"/>
  <c r="Q346" i="1"/>
  <c r="S346" i="1" s="1"/>
  <c r="Q189" i="1"/>
  <c r="S189" i="1" s="1"/>
  <c r="Q415" i="1"/>
  <c r="S415" i="1" s="1"/>
  <c r="Q16" i="1"/>
  <c r="S16" i="1" s="1"/>
  <c r="Q41" i="1"/>
  <c r="S41" i="1" s="1"/>
  <c r="Q218" i="1"/>
  <c r="S218" i="1" s="1"/>
  <c r="Q263" i="1"/>
  <c r="S263" i="1" s="1"/>
  <c r="Q957" i="1"/>
  <c r="S957" i="1" s="1"/>
  <c r="Q528" i="1"/>
  <c r="S528" i="1" s="1"/>
  <c r="Q101" i="1"/>
  <c r="S101" i="1" s="1"/>
  <c r="Q1015" i="1"/>
  <c r="S1015" i="1" s="1"/>
  <c r="Q472" i="1"/>
  <c r="S472" i="1" s="1"/>
  <c r="Q978" i="1"/>
  <c r="S978" i="1" s="1"/>
  <c r="Q752" i="1"/>
  <c r="S752" i="1" s="1"/>
  <c r="Q572" i="1"/>
  <c r="S572" i="1" s="1"/>
  <c r="Q223" i="1"/>
  <c r="S223" i="1" s="1"/>
  <c r="Q137" i="1"/>
  <c r="S137" i="1" s="1"/>
  <c r="Q536" i="1"/>
  <c r="S536" i="1" s="1"/>
  <c r="Q488" i="1"/>
  <c r="S488" i="1" s="1"/>
  <c r="Q293" i="1"/>
  <c r="S293" i="1" s="1"/>
  <c r="Q658" i="1"/>
  <c r="S658" i="1" s="1"/>
  <c r="Q182" i="1"/>
  <c r="S182" i="1" s="1"/>
  <c r="Q987" i="1"/>
  <c r="S987" i="1" s="1"/>
  <c r="Q166" i="1"/>
  <c r="S166" i="1" s="1"/>
  <c r="Q893" i="1"/>
  <c r="S893" i="1" s="1"/>
  <c r="Q733" i="1"/>
  <c r="S733" i="1" s="1"/>
  <c r="Q562" i="1"/>
  <c r="S562" i="1" s="1"/>
  <c r="Q519" i="1"/>
  <c r="S519" i="1" s="1"/>
  <c r="Q509" i="1"/>
  <c r="S509" i="1" s="1"/>
  <c r="Q112" i="1"/>
  <c r="S112" i="1" s="1"/>
  <c r="Q352" i="1"/>
  <c r="S352" i="1" s="1"/>
  <c r="Q71" i="1"/>
  <c r="S71" i="1" s="1"/>
  <c r="Q842" i="1"/>
  <c r="S842" i="1" s="1"/>
  <c r="Q677" i="1"/>
  <c r="S677" i="1" s="1"/>
  <c r="Q925" i="1"/>
  <c r="S925" i="1" s="1"/>
  <c r="Q191" i="1"/>
  <c r="S191" i="1" s="1"/>
  <c r="Q482" i="1"/>
  <c r="S482" i="1" s="1"/>
  <c r="Q146" i="1"/>
  <c r="S146" i="1" s="1"/>
  <c r="Q385" i="1"/>
  <c r="S385" i="1" s="1"/>
  <c r="Q173" i="1"/>
  <c r="S173" i="1" s="1"/>
  <c r="Q826" i="1"/>
  <c r="S826" i="1" s="1"/>
  <c r="Q886" i="1"/>
  <c r="S886" i="1" s="1"/>
  <c r="Q10" i="1"/>
  <c r="S10" i="1" s="1"/>
  <c r="Q420" i="1"/>
  <c r="S420" i="1" s="1"/>
  <c r="Q163" i="1"/>
  <c r="S163" i="1" s="1"/>
  <c r="Q310" i="1"/>
  <c r="S310" i="1" s="1"/>
  <c r="Q851" i="1"/>
  <c r="S851" i="1" s="1"/>
  <c r="Q737" i="1"/>
  <c r="S737" i="1" s="1"/>
  <c r="Q96" i="1"/>
  <c r="S96" i="1" s="1"/>
  <c r="Q141" i="1"/>
  <c r="S141" i="1" s="1"/>
  <c r="Q626" i="1"/>
  <c r="S626" i="1" s="1"/>
  <c r="Q567" i="1"/>
  <c r="S567" i="1" s="1"/>
  <c r="Q771" i="1"/>
  <c r="S771" i="1" s="1"/>
  <c r="Q121" i="1"/>
  <c r="S121" i="1" s="1"/>
  <c r="Q405" i="1"/>
  <c r="S405" i="1" s="1"/>
  <c r="Q397" i="1"/>
  <c r="S397" i="1" s="1"/>
  <c r="Q325" i="1"/>
  <c r="S325" i="1" s="1"/>
  <c r="Q4" i="1"/>
  <c r="S4" i="1" s="1"/>
  <c r="Q286" i="1"/>
  <c r="S286" i="1" s="1"/>
  <c r="Q742" i="1"/>
  <c r="S742" i="1" s="1"/>
  <c r="Q401" i="1"/>
  <c r="S401" i="1" s="1"/>
  <c r="Q821" i="1"/>
  <c r="S821" i="1" s="1"/>
  <c r="Q765" i="1"/>
  <c r="S765" i="1" s="1"/>
  <c r="Q702" i="1"/>
  <c r="S702" i="1" s="1"/>
  <c r="Q107" i="1"/>
  <c r="S107" i="1" s="1"/>
  <c r="Q22" i="1"/>
  <c r="S22" i="1" s="1"/>
  <c r="Q252" i="1"/>
  <c r="S252" i="1" s="1"/>
  <c r="Q151" i="1"/>
  <c r="S151" i="1" s="1"/>
  <c r="Q211" i="1"/>
  <c r="S211" i="1" s="1"/>
  <c r="Q575" i="1"/>
  <c r="S575" i="1" s="1"/>
  <c r="Q367" i="1"/>
  <c r="S367" i="1" s="1"/>
  <c r="Q300" i="1"/>
  <c r="S300" i="1" s="1"/>
  <c r="Q1057" i="1"/>
  <c r="S1057" i="1" s="1"/>
  <c r="Q176" i="1"/>
  <c r="S176" i="1" s="1"/>
  <c r="Q58" i="1"/>
  <c r="S58" i="1" s="1"/>
  <c r="Q725" i="1"/>
  <c r="S725" i="1" s="1"/>
  <c r="Q492" i="1"/>
  <c r="S492" i="1" s="1"/>
  <c r="Q355" i="1"/>
  <c r="S355" i="1" s="1"/>
  <c r="Q52" i="1"/>
  <c r="S52" i="1" s="1"/>
  <c r="Q63" i="1"/>
  <c r="S63" i="1" s="1"/>
  <c r="Q685" i="1"/>
  <c r="S685" i="1" s="1"/>
  <c r="Q960" i="1"/>
  <c r="S960" i="1" s="1"/>
  <c r="Q392" i="1"/>
  <c r="S392" i="1" s="1"/>
  <c r="Q816" i="1"/>
  <c r="S816" i="1" s="1"/>
  <c r="Q375" i="1"/>
  <c r="S375" i="1" s="1"/>
  <c r="Q721" i="1"/>
  <c r="S721" i="1" s="1"/>
  <c r="Q306" i="1"/>
  <c r="S306" i="1" s="1"/>
  <c r="Q606" i="1"/>
  <c r="S606" i="1" s="1"/>
  <c r="Q531" i="1"/>
  <c r="S531" i="1" s="1"/>
  <c r="Q991" i="1"/>
  <c r="S991" i="1" s="1"/>
  <c r="Q1030" i="1"/>
  <c r="S1030" i="1" s="1"/>
  <c r="Q616" i="1"/>
  <c r="S616" i="1" s="1"/>
  <c r="Q1066" i="1"/>
  <c r="S1066" i="1" s="1"/>
  <c r="Q785" i="1"/>
  <c r="S785" i="1" s="1"/>
  <c r="Q585" i="1"/>
  <c r="S585" i="1" s="1"/>
  <c r="Q331" i="1"/>
  <c r="S331" i="1" s="1"/>
  <c r="Q875" i="1"/>
  <c r="S875" i="1" s="1"/>
  <c r="Q907" i="1"/>
  <c r="S907" i="1" s="1"/>
  <c r="Q1100" i="1"/>
  <c r="S1100" i="1" s="1"/>
  <c r="Q316" i="1"/>
  <c r="S316" i="1" s="1"/>
  <c r="Q131" i="1"/>
  <c r="S131" i="1" s="1"/>
  <c r="Q1005" i="1"/>
  <c r="S1005" i="1" s="1"/>
  <c r="Q1001" i="1"/>
  <c r="S1001" i="1" s="1"/>
  <c r="Q831" i="1"/>
  <c r="S831" i="1" s="1"/>
  <c r="Q971" i="1"/>
  <c r="S971" i="1" s="1"/>
  <c r="Q755" i="1"/>
  <c r="S755" i="1" s="1"/>
  <c r="Q476" i="1"/>
  <c r="S476" i="1" s="1"/>
  <c r="Q706" i="1"/>
  <c r="S706" i="1" s="1"/>
  <c r="Q496" i="1"/>
  <c r="S496" i="1" s="1"/>
  <c r="Q916" i="1"/>
  <c r="S916" i="1" s="1"/>
  <c r="Q360" i="1"/>
  <c r="S360" i="1" s="1"/>
  <c r="Q74" i="1"/>
  <c r="S74" i="1" s="1"/>
  <c r="Q996" i="1"/>
  <c r="S996" i="1" s="1"/>
  <c r="Q455" i="1"/>
  <c r="S455" i="1" s="1"/>
  <c r="Q665" i="1"/>
  <c r="S665" i="1" s="1"/>
  <c r="Q446" i="1"/>
  <c r="S446" i="1" s="1"/>
  <c r="Q155" i="1"/>
  <c r="S155" i="1" s="1"/>
  <c r="Q1045" i="1"/>
  <c r="S1045" i="1" s="1"/>
  <c r="Q645" i="1"/>
  <c r="S645" i="1" s="1"/>
  <c r="Q595" i="1"/>
  <c r="S595" i="1" s="1"/>
  <c r="Q275" i="1"/>
  <c r="S275" i="1" s="1"/>
  <c r="Q980" i="1"/>
  <c r="S980" i="1" s="1"/>
  <c r="Q760" i="1"/>
  <c r="S760" i="1" s="1"/>
  <c r="Q940" i="1"/>
  <c r="S940" i="1" s="1"/>
  <c r="Q265" i="1"/>
  <c r="S265" i="1" s="1"/>
  <c r="Q974" i="1"/>
  <c r="S974" i="1" s="1"/>
  <c r="Q959" i="1"/>
  <c r="S959" i="1" s="1"/>
  <c r="Q19" i="1"/>
  <c r="S19" i="1" s="1"/>
  <c r="Q1102" i="1"/>
  <c r="S1102" i="1" s="1"/>
  <c r="Q1049" i="1"/>
  <c r="S1049" i="1" s="1"/>
  <c r="Q899" i="1"/>
  <c r="S899" i="1" s="1"/>
  <c r="Q314" i="1"/>
  <c r="S314" i="1" s="1"/>
  <c r="Q809" i="1"/>
  <c r="S809" i="1" s="1"/>
  <c r="Q1069" i="1"/>
  <c r="S1069" i="1" s="1"/>
  <c r="Q389" i="1"/>
  <c r="S389" i="1" s="1"/>
  <c r="Q129" i="1"/>
  <c r="S129" i="1" s="1"/>
  <c r="Q699" i="1"/>
  <c r="S699" i="1" s="1"/>
  <c r="Q264" i="1"/>
  <c r="S264" i="1" s="1"/>
  <c r="Q273" i="1"/>
  <c r="S273" i="1" s="1"/>
  <c r="Q639" i="1"/>
  <c r="S639" i="1" s="1"/>
  <c r="Q419" i="1"/>
  <c r="S419" i="1" s="1"/>
  <c r="Q13" i="1"/>
  <c r="S13" i="1" s="1"/>
  <c r="Q144" i="1"/>
  <c r="S144" i="1" s="1"/>
  <c r="Q93" i="1"/>
  <c r="S93" i="1" s="1"/>
  <c r="Q109" i="1"/>
  <c r="S109" i="1" s="1"/>
  <c r="Q824" i="1"/>
  <c r="S824" i="1" s="1"/>
  <c r="Q259" i="1"/>
  <c r="S259" i="1" s="1"/>
  <c r="Q469" i="1"/>
  <c r="S469" i="1" s="1"/>
  <c r="Q859" i="1"/>
  <c r="S859" i="1" s="1"/>
  <c r="Q289" i="1"/>
  <c r="S289" i="1" s="1"/>
  <c r="Q839" i="1"/>
  <c r="S839" i="1" s="1"/>
  <c r="Q862" i="1"/>
  <c r="S862" i="1" s="1"/>
  <c r="Q484" i="1"/>
  <c r="S484" i="1" s="1"/>
  <c r="Q593" i="1"/>
  <c r="S593" i="1" s="1"/>
  <c r="Q784" i="1"/>
  <c r="S784" i="1" s="1"/>
  <c r="Q384" i="1"/>
  <c r="S384" i="1" s="1"/>
  <c r="Q954" i="1"/>
  <c r="S954" i="1" s="1"/>
  <c r="Q588" i="1"/>
  <c r="S588" i="1" s="1"/>
  <c r="Q878" i="1"/>
  <c r="S878" i="1" s="1"/>
  <c r="Q739" i="1"/>
  <c r="S739" i="1" s="1"/>
  <c r="Q199" i="1"/>
  <c r="S199" i="1" s="1"/>
  <c r="Q209" i="1"/>
  <c r="S209" i="1" s="1"/>
  <c r="Q938" i="1"/>
  <c r="S938" i="1" s="1"/>
  <c r="Q1018" i="1"/>
  <c r="S1018" i="1" s="1"/>
  <c r="Q1097" i="1"/>
  <c r="S1097" i="1" s="1"/>
  <c r="Q604" i="1"/>
  <c r="S604" i="1" s="1"/>
  <c r="Q464" i="1"/>
  <c r="S464" i="1" s="1"/>
  <c r="Q613" i="1"/>
  <c r="S613" i="1" s="1"/>
  <c r="Q87" i="1"/>
  <c r="S87" i="1" s="1"/>
  <c r="Q1038" i="1"/>
  <c r="S1038" i="1" s="1"/>
  <c r="Q158" i="1"/>
  <c r="S158" i="1" s="1"/>
  <c r="Q967" i="1"/>
  <c r="S967" i="1" s="1"/>
  <c r="Q328" i="1"/>
  <c r="S328" i="1" s="1"/>
  <c r="Q793" i="1"/>
  <c r="S793" i="1" s="1"/>
  <c r="Q558" i="1"/>
  <c r="S558" i="1" s="1"/>
  <c r="Q379" i="1"/>
  <c r="S379" i="1" s="1"/>
  <c r="Q1076" i="1"/>
  <c r="S1076" i="1" s="1"/>
  <c r="Q688" i="1"/>
  <c r="S688" i="1" s="1"/>
  <c r="Q279" i="1"/>
  <c r="S279" i="1" s="1"/>
  <c r="Q407" i="1"/>
  <c r="S407" i="1" s="1"/>
  <c r="Q1013" i="1"/>
  <c r="S1013" i="1" s="1"/>
  <c r="Q202" i="1"/>
  <c r="S202" i="1" s="1"/>
  <c r="Q767" i="1"/>
  <c r="S767" i="1" s="1"/>
  <c r="Q76" i="1"/>
  <c r="S76" i="1" s="1"/>
  <c r="Q168" i="1"/>
  <c r="S168" i="1" s="1"/>
  <c r="Q147" i="1"/>
  <c r="S147" i="1" s="1"/>
  <c r="Q442" i="1"/>
  <c r="S442" i="1" s="1"/>
  <c r="Q757" i="1"/>
  <c r="S757" i="1" s="1"/>
  <c r="Q998" i="1"/>
  <c r="S998" i="1" s="1"/>
  <c r="Q118" i="1"/>
  <c r="S118" i="1" s="1"/>
  <c r="Q413" i="1"/>
  <c r="S413" i="1" s="1"/>
  <c r="Q1042" i="1"/>
  <c r="S1042" i="1" s="1"/>
  <c r="Q103" i="1"/>
  <c r="S103" i="1" s="1"/>
  <c r="Q643" i="1"/>
  <c r="S643" i="1" s="1"/>
  <c r="Q254" i="1"/>
  <c r="S254" i="1" s="1"/>
  <c r="Q98" i="1"/>
  <c r="S98" i="1" s="1"/>
  <c r="Q1082" i="1"/>
  <c r="S1082" i="1" s="1"/>
  <c r="Q984" i="1"/>
  <c r="S984" i="1" s="1"/>
  <c r="Q347" i="1"/>
  <c r="S347" i="1" s="1"/>
  <c r="Q247" i="1"/>
  <c r="S247" i="1" s="1"/>
  <c r="Q319" i="1"/>
  <c r="S319" i="1" s="1"/>
  <c r="Q522" i="1"/>
  <c r="S522" i="1" s="1"/>
  <c r="Q628" i="1"/>
  <c r="S628" i="1" s="1"/>
  <c r="Q827" i="1"/>
  <c r="S827" i="1" s="1"/>
  <c r="Q124" i="1"/>
  <c r="S124" i="1" s="1"/>
  <c r="Q796" i="1"/>
  <c r="S796" i="1" s="1"/>
  <c r="Q473" i="1"/>
  <c r="S473" i="1" s="1"/>
  <c r="Q712" i="1"/>
  <c r="S712" i="1" s="1"/>
  <c r="Q421" i="1"/>
  <c r="S421" i="1" s="1"/>
  <c r="Q368" i="1"/>
  <c r="S368" i="1" s="1"/>
  <c r="Q537" i="1"/>
  <c r="S537" i="1" s="1"/>
  <c r="Q353" i="1"/>
  <c r="S353" i="1" s="1"/>
  <c r="Q1085" i="1"/>
  <c r="S1085" i="1" s="1"/>
  <c r="Q887" i="1"/>
  <c r="S887" i="1" s="1"/>
  <c r="Q832" i="1"/>
  <c r="S832" i="1" s="1"/>
  <c r="Q722" i="1"/>
  <c r="S722" i="1" s="1"/>
  <c r="Q114" i="1"/>
  <c r="S114" i="1" s="1"/>
  <c r="Q178" i="1"/>
  <c r="S178" i="1" s="1"/>
  <c r="Q918" i="1"/>
  <c r="S918" i="1" s="1"/>
  <c r="Q268" i="1"/>
  <c r="S268" i="1" s="1"/>
  <c r="Q301" i="1"/>
  <c r="S301" i="1" s="1"/>
  <c r="Q282" i="1"/>
  <c r="S282" i="1" s="1"/>
  <c r="Q181" i="1"/>
  <c r="S181" i="1" s="1"/>
  <c r="Q321" i="1"/>
  <c r="S321" i="1" s="1"/>
  <c r="Q872" i="1"/>
  <c r="S872" i="1" s="1"/>
  <c r="Q6" i="1"/>
  <c r="S6" i="1" s="1"/>
  <c r="Q578" i="1"/>
  <c r="S578" i="1" s="1"/>
  <c r="Q977" i="1"/>
  <c r="S977" i="1" s="1"/>
  <c r="Q926" i="1"/>
  <c r="S926" i="1" s="1"/>
  <c r="Q1070" i="1"/>
  <c r="S1070" i="1" s="1"/>
  <c r="Q357" i="1"/>
  <c r="S357" i="1" s="1"/>
  <c r="Q818" i="1"/>
  <c r="S818" i="1" s="1"/>
  <c r="Q164" i="1"/>
  <c r="S164" i="1" s="1"/>
  <c r="Q732" i="1"/>
  <c r="S732" i="1" s="1"/>
  <c r="Q598" i="1"/>
  <c r="S598" i="1" s="1"/>
  <c r="Q341" i="1"/>
  <c r="S341" i="1" s="1"/>
  <c r="Q1031" i="1"/>
  <c r="S1031" i="1" s="1"/>
  <c r="Q28" i="1"/>
  <c r="S28" i="1" s="1"/>
  <c r="Q1058" i="1"/>
  <c r="S1058" i="1" s="1"/>
  <c r="Q65" i="1"/>
  <c r="S65" i="1" s="1"/>
  <c r="Q943" i="1"/>
  <c r="S943" i="1" s="1"/>
  <c r="Q852" i="1"/>
  <c r="S852" i="1" s="1"/>
  <c r="Q212" i="1"/>
  <c r="S212" i="1" s="1"/>
  <c r="Q1051" i="1"/>
  <c r="S1051" i="1" s="1"/>
  <c r="Q38" i="1"/>
  <c r="S38" i="1" s="1"/>
  <c r="Q801" i="1"/>
  <c r="S801" i="1" s="1"/>
  <c r="Q570" i="1"/>
  <c r="S570" i="1" s="1"/>
  <c r="Q236" i="1"/>
  <c r="S236" i="1" s="1"/>
  <c r="Q437" i="1"/>
  <c r="S437" i="1" s="1"/>
  <c r="Q932" i="1"/>
  <c r="S932" i="1" s="1"/>
  <c r="Q526" i="1"/>
  <c r="S526" i="1" s="1"/>
  <c r="Q962" i="1"/>
  <c r="S962" i="1" s="1"/>
  <c r="Q727" i="1"/>
  <c r="S727" i="1" s="1"/>
  <c r="Q532" i="1"/>
  <c r="S532" i="1" s="1"/>
  <c r="Q511" i="1"/>
  <c r="S511" i="1" s="1"/>
  <c r="Q1092" i="1"/>
  <c r="S1092" i="1" s="1"/>
  <c r="Q1006" i="1"/>
  <c r="S1006" i="1" s="1"/>
  <c r="Q901" i="1"/>
  <c r="S901" i="1" s="1"/>
  <c r="Q493" i="1"/>
  <c r="S493" i="1" s="1"/>
  <c r="Q666" i="1"/>
  <c r="S666" i="1" s="1"/>
  <c r="Q671" i="1"/>
  <c r="S671" i="1" s="1"/>
  <c r="Q59" i="1"/>
  <c r="S59" i="1" s="1"/>
  <c r="Q68" i="1"/>
  <c r="S68" i="1" s="1"/>
  <c r="Q497" i="1"/>
  <c r="S497" i="1" s="1"/>
  <c r="Q190" i="1"/>
  <c r="S190" i="1" s="1"/>
  <c r="Q810" i="1"/>
  <c r="S810" i="1" s="1"/>
  <c r="Q291" i="1"/>
  <c r="S291" i="1" s="1"/>
  <c r="Q457" i="1"/>
  <c r="S457" i="1" s="1"/>
  <c r="Q371" i="1"/>
  <c r="S371" i="1" s="1"/>
  <c r="Q221" i="1"/>
  <c r="S221" i="1" s="1"/>
  <c r="Q136" i="1"/>
  <c r="S136" i="1" s="1"/>
  <c r="Q171" i="1"/>
  <c r="S171" i="1" s="1"/>
  <c r="Q566" i="1"/>
  <c r="S566" i="1" s="1"/>
  <c r="Q187" i="1"/>
  <c r="S187" i="1" s="1"/>
  <c r="Q33" i="1"/>
  <c r="S33" i="1" s="1"/>
  <c r="Q400" i="1"/>
  <c r="S400" i="1" s="1"/>
  <c r="Q217" i="1"/>
  <c r="S217" i="1" s="1"/>
  <c r="Q676" i="1"/>
  <c r="S676" i="1" s="1"/>
  <c r="Q507" i="1"/>
  <c r="S507" i="1" s="1"/>
  <c r="Q432" i="1"/>
  <c r="S432" i="1" s="1"/>
  <c r="Q787" i="1"/>
  <c r="S787" i="1" s="1"/>
  <c r="Q985" i="1"/>
  <c r="S985" i="1" s="1"/>
  <c r="Q486" i="1"/>
  <c r="S486" i="1" s="1"/>
  <c r="Q295" i="1"/>
  <c r="S295" i="1" s="1"/>
  <c r="Q880" i="1"/>
  <c r="S880" i="1" s="1"/>
  <c r="Q332" i="1"/>
  <c r="S332" i="1" s="1"/>
  <c r="Q750" i="1"/>
  <c r="S750" i="1" s="1"/>
  <c r="Q891" i="1"/>
  <c r="S891" i="1" s="1"/>
  <c r="Q1003" i="1"/>
  <c r="S1003" i="1" s="1"/>
  <c r="Q921" i="1"/>
  <c r="S921" i="1" s="1"/>
  <c r="Q617" i="1"/>
  <c r="S617" i="1" s="1"/>
  <c r="Q716" i="1"/>
  <c r="S716" i="1" s="1"/>
  <c r="Q846" i="1"/>
  <c r="S846" i="1" s="1"/>
  <c r="Q150" i="1"/>
  <c r="S150" i="1" s="1"/>
  <c r="Q620" i="1"/>
  <c r="S620" i="1" s="1"/>
  <c r="Q391" i="1"/>
  <c r="S391" i="1" s="1"/>
  <c r="Q691" i="1"/>
  <c r="S691" i="1" s="1"/>
  <c r="Q550" i="1"/>
  <c r="S550" i="1" s="1"/>
  <c r="Q746" i="1"/>
  <c r="S746" i="1" s="1"/>
  <c r="Q305" i="1"/>
  <c r="S305" i="1" s="1"/>
  <c r="Q541" i="1"/>
  <c r="S541" i="1" s="1"/>
  <c r="Q630" i="1"/>
  <c r="S630" i="1" s="1"/>
  <c r="Q361" i="1"/>
  <c r="S361" i="1" s="1"/>
  <c r="Q1020" i="1"/>
  <c r="S1020" i="1" s="1"/>
  <c r="Q770" i="1"/>
  <c r="S770" i="1" s="1"/>
  <c r="Q517" i="1"/>
  <c r="S517" i="1" s="1"/>
  <c r="Q662" i="1"/>
  <c r="S662" i="1" s="1"/>
  <c r="Q655" i="1"/>
  <c r="S655" i="1" s="1"/>
  <c r="Q700" i="1"/>
  <c r="S700" i="1" s="1"/>
  <c r="Q990" i="1"/>
  <c r="S990" i="1" s="1"/>
  <c r="Q905" i="1"/>
  <c r="S905" i="1" s="1"/>
  <c r="Q740" i="1"/>
  <c r="S740" i="1" s="1"/>
  <c r="Q646" i="1"/>
  <c r="S646" i="1" s="1"/>
  <c r="Q681" i="1"/>
  <c r="S681" i="1" s="1"/>
  <c r="Q840" i="1"/>
  <c r="S840" i="1" s="1"/>
  <c r="Q762" i="1"/>
  <c r="S762" i="1" s="1"/>
  <c r="Q225" i="1"/>
  <c r="S225" i="1" s="1"/>
  <c r="Q51" i="1"/>
  <c r="S51" i="1" s="1"/>
  <c r="Q20" i="1"/>
  <c r="S20" i="1" s="1"/>
  <c r="Q80" i="1"/>
  <c r="S80" i="1" s="1"/>
  <c r="Q580" i="1"/>
  <c r="S580" i="1" s="1"/>
  <c r="Q650" i="1"/>
  <c r="S650" i="1" s="1"/>
  <c r="Q910" i="1"/>
  <c r="S910" i="1" s="1"/>
  <c r="Q130" i="1"/>
  <c r="S130" i="1" s="1"/>
  <c r="Q450" i="1"/>
  <c r="S450" i="1" s="1"/>
  <c r="Q1060" i="1"/>
  <c r="S1060" i="1" s="1"/>
  <c r="Q705" i="1"/>
  <c r="S705" i="1" s="1"/>
  <c r="Q560" i="1"/>
  <c r="S560" i="1" s="1"/>
  <c r="Q605" i="1"/>
  <c r="S605" i="1" s="1"/>
  <c r="Q546" i="1"/>
  <c r="S546" i="1" s="1"/>
  <c r="Q44" i="1"/>
  <c r="S44" i="1" s="1"/>
  <c r="Q240" i="1"/>
  <c r="S240" i="1" s="1"/>
  <c r="Q1025" i="1"/>
  <c r="S1025" i="1" s="1"/>
  <c r="Q945" i="1"/>
  <c r="S945" i="1" s="1"/>
  <c r="Q395" i="1"/>
  <c r="S395" i="1" s="1"/>
  <c r="Q425" i="1"/>
  <c r="S425" i="1" s="1"/>
  <c r="Q500" i="1"/>
  <c r="S500" i="1" s="1"/>
  <c r="Q445" i="1"/>
  <c r="S445" i="1" s="1"/>
  <c r="Q230" i="1"/>
  <c r="S230" i="1" s="1"/>
  <c r="Q865" i="1"/>
  <c r="S865" i="1" s="1"/>
  <c r="Q775" i="1"/>
  <c r="S775" i="1" s="1"/>
  <c r="Q335" i="1"/>
  <c r="S335" i="1" s="1"/>
  <c r="Q475" i="1"/>
  <c r="S475" i="1" s="1"/>
  <c r="Q1079" i="1"/>
  <c r="S1079" i="1" s="1"/>
  <c r="Q1089" i="1"/>
  <c r="S1089" i="1" s="1"/>
  <c r="Q994" i="1"/>
  <c r="S994" i="1" s="1"/>
  <c r="Q729" i="1"/>
  <c r="S729" i="1" s="1"/>
  <c r="Q624" i="1"/>
  <c r="S624" i="1" s="1"/>
  <c r="Q274" i="1"/>
  <c r="S274" i="1" s="1"/>
  <c r="Q718" i="1"/>
  <c r="S718" i="1" s="1"/>
  <c r="Q654" i="1"/>
  <c r="S654" i="1" s="1"/>
  <c r="Q753" i="1"/>
  <c r="S753" i="1" s="1"/>
  <c r="Q409" i="1"/>
  <c r="S409" i="1" s="1"/>
  <c r="Q31" i="1"/>
  <c r="S31" i="1" s="1"/>
  <c r="Q299" i="1"/>
  <c r="S299" i="1" s="1"/>
  <c r="Q149" i="1"/>
  <c r="S149" i="1" s="1"/>
  <c r="Q1009" i="1"/>
  <c r="S1009" i="1" s="1"/>
  <c r="Q794" i="1"/>
  <c r="S794" i="1" s="1"/>
  <c r="Q304" i="1"/>
  <c r="S304" i="1" s="1"/>
  <c r="Q689" i="1"/>
  <c r="S689" i="1" s="1"/>
  <c r="Q973" i="1"/>
  <c r="S973" i="1" s="1"/>
  <c r="Q569" i="1"/>
  <c r="S569" i="1" s="1"/>
  <c r="Q679" i="1"/>
  <c r="S679" i="1" s="1"/>
  <c r="Q219" i="1"/>
  <c r="S219" i="1" s="1"/>
  <c r="Q194" i="1"/>
  <c r="S194" i="1" s="1"/>
  <c r="Q329" i="1"/>
  <c r="S329" i="1" s="1"/>
  <c r="Q18" i="1"/>
  <c r="S18" i="1" s="1"/>
  <c r="Q524" i="1"/>
  <c r="S524" i="1" s="1"/>
  <c r="Q474" i="1"/>
  <c r="S474" i="1" s="1"/>
  <c r="Q1063" i="1"/>
  <c r="S1063" i="1" s="1"/>
  <c r="Q394" i="1"/>
  <c r="S394" i="1" s="1"/>
  <c r="Q964" i="1"/>
  <c r="S964" i="1" s="1"/>
  <c r="Q257" i="1"/>
  <c r="S257" i="1" s="1"/>
  <c r="Q619" i="1"/>
  <c r="S619" i="1" s="1"/>
  <c r="Q609" i="1"/>
  <c r="S609" i="1" s="1"/>
  <c r="Q529" i="1"/>
  <c r="S529" i="1" s="1"/>
  <c r="Q1068" i="1"/>
  <c r="S1068" i="1" s="1"/>
  <c r="Q414" i="1"/>
  <c r="S414" i="1" s="1"/>
  <c r="Q543" i="1"/>
  <c r="S543" i="1" s="1"/>
  <c r="Q533" i="1"/>
  <c r="S533" i="1" s="1"/>
  <c r="Q119" i="1"/>
  <c r="S119" i="1" s="1"/>
  <c r="Q424" i="1"/>
  <c r="S424" i="1" s="1"/>
  <c r="Q323" i="1"/>
  <c r="S323" i="1" s="1"/>
  <c r="Q929" i="1"/>
  <c r="S929" i="1" s="1"/>
  <c r="Q563" i="1"/>
  <c r="S563" i="1" s="1"/>
  <c r="Q169" i="1"/>
  <c r="S169" i="1" s="1"/>
  <c r="Q587" i="1"/>
  <c r="S587" i="1" s="1"/>
  <c r="Q43" i="1"/>
  <c r="S43" i="1" s="1"/>
  <c r="Q703" i="1"/>
  <c r="S703" i="1" s="1"/>
  <c r="Q582" i="1"/>
  <c r="S582" i="1" s="1"/>
  <c r="Q309" i="1"/>
  <c r="S309" i="1" s="1"/>
  <c r="Q383" i="1"/>
  <c r="S383" i="1" s="1"/>
  <c r="Q234" i="1"/>
  <c r="S234" i="1" s="1"/>
  <c r="Q243" i="1"/>
  <c r="S243" i="1" s="1"/>
  <c r="Q659" i="1"/>
  <c r="S659" i="1" s="1"/>
  <c r="Q1017" i="1"/>
  <c r="S1017" i="1" s="1"/>
  <c r="Q953" i="1"/>
  <c r="S953" i="1" s="1"/>
  <c r="Q768" i="1"/>
  <c r="S768" i="1" s="1"/>
  <c r="Q313" i="1"/>
  <c r="S313" i="1" s="1"/>
  <c r="Q55" i="1"/>
  <c r="S55" i="1" s="1"/>
  <c r="Q798" i="1"/>
  <c r="S798" i="1" s="1"/>
  <c r="Q881" i="1"/>
  <c r="S881" i="1" s="1"/>
  <c r="Q807" i="1"/>
  <c r="S807" i="1" s="1"/>
  <c r="Q416" i="1"/>
  <c r="S416" i="1" s="1"/>
  <c r="Q77" i="1"/>
  <c r="S77" i="1" s="1"/>
  <c r="Q83" i="1"/>
  <c r="S83" i="1" s="1"/>
  <c r="Q387" i="1"/>
  <c r="S387" i="1" s="1"/>
  <c r="Q139" i="1"/>
  <c r="S139" i="1" s="1"/>
  <c r="Q91" i="1"/>
  <c r="S91" i="1" s="1"/>
  <c r="Q453" i="1"/>
  <c r="S453" i="1" s="1"/>
  <c r="Q714" i="1"/>
  <c r="S714" i="1" s="1"/>
  <c r="Q802" i="1"/>
  <c r="S802" i="1" s="1"/>
  <c r="Q467" i="1"/>
  <c r="S467" i="1" s="1"/>
  <c r="Q1041" i="1"/>
  <c r="S1041" i="1" s="1"/>
  <c r="Q337" i="1"/>
  <c r="S337" i="1" s="1"/>
  <c r="Q1012" i="1"/>
  <c r="S1012" i="1" s="1"/>
  <c r="Q579" i="1"/>
  <c r="S579" i="1" s="1"/>
  <c r="Q1054" i="1"/>
  <c r="S1054" i="1" s="1"/>
  <c r="Q403" i="1"/>
  <c r="S403" i="1" s="1"/>
  <c r="Q97" i="1"/>
  <c r="S97" i="1" s="1"/>
  <c r="Q228" i="1"/>
  <c r="S228" i="1" s="1"/>
  <c r="Q636" i="1"/>
  <c r="S636" i="1" s="1"/>
  <c r="Q184" i="1"/>
  <c r="S184" i="1" s="1"/>
  <c r="Q914" i="1"/>
  <c r="S914" i="1" s="1"/>
  <c r="Q1032" i="1"/>
  <c r="S1032" i="1" s="1"/>
  <c r="Q591" i="1"/>
  <c r="S591" i="1" s="1"/>
  <c r="Q723" i="1"/>
  <c r="S723" i="1" s="1"/>
  <c r="Q647" i="1"/>
  <c r="S647" i="1" s="1"/>
  <c r="Q213" i="1"/>
  <c r="S213" i="1" s="1"/>
  <c r="Q866" i="1"/>
  <c r="S866" i="1" s="1"/>
  <c r="Q1071" i="1"/>
  <c r="S1071" i="1" s="1"/>
  <c r="Q574" i="1"/>
  <c r="S574" i="1" s="1"/>
  <c r="Q362" i="1"/>
  <c r="S362" i="1" s="1"/>
  <c r="Q612" i="1"/>
  <c r="S612" i="1" s="1"/>
  <c r="Q1022" i="1"/>
  <c r="S1022" i="1" s="1"/>
  <c r="Q46" i="1"/>
  <c r="S46" i="1" s="1"/>
  <c r="Q902" i="1"/>
  <c r="S902" i="1" s="1"/>
  <c r="Q853" i="1"/>
  <c r="S853" i="1" s="1"/>
  <c r="Q672" i="1"/>
  <c r="S672" i="1" s="1"/>
  <c r="Q843" i="1"/>
  <c r="S843" i="1" s="1"/>
  <c r="Q812" i="1"/>
  <c r="S812" i="1" s="1"/>
  <c r="Q333" i="1"/>
  <c r="S333" i="1" s="1"/>
  <c r="Q692" i="1"/>
  <c r="S692" i="1" s="1"/>
  <c r="Q861" i="1"/>
  <c r="S861" i="1" s="1"/>
  <c r="Q201" i="1"/>
  <c r="S201" i="1" s="1"/>
  <c r="Q177" i="1"/>
  <c r="S177" i="1" s="1"/>
  <c r="Q277" i="1"/>
  <c r="S277" i="1" s="1"/>
  <c r="Q483" i="1"/>
  <c r="S483" i="1" s="1"/>
  <c r="Q908" i="1"/>
  <c r="S908" i="1" s="1"/>
  <c r="Q153" i="1"/>
  <c r="S153" i="1" s="1"/>
  <c r="Q986" i="1"/>
  <c r="S986" i="1" s="1"/>
  <c r="Q5" i="1"/>
  <c r="S5" i="1" s="1"/>
  <c r="Q837" i="1"/>
  <c r="S837" i="1" s="1"/>
  <c r="Q35" i="1"/>
  <c r="S35" i="1" s="1"/>
  <c r="Q441" i="1"/>
  <c r="S441" i="1" s="1"/>
  <c r="Q60" i="1"/>
  <c r="S60" i="1" s="1"/>
  <c r="Q11" i="1"/>
  <c r="S11" i="1" s="1"/>
  <c r="Q134" i="1"/>
  <c r="S134" i="1" s="1"/>
  <c r="Q477" i="1"/>
  <c r="S477" i="1" s="1"/>
  <c r="Q788" i="1"/>
  <c r="S788" i="1" s="1"/>
  <c r="Q85" i="1"/>
  <c r="S85" i="1" s="1"/>
  <c r="Q438" i="1"/>
  <c r="S438" i="1" s="1"/>
  <c r="Q292" i="1"/>
  <c r="S292" i="1" s="1"/>
  <c r="Q667" i="1"/>
  <c r="S667" i="1" s="1"/>
  <c r="Q772" i="1"/>
  <c r="S772" i="1" s="1"/>
  <c r="Q100" i="1"/>
  <c r="S100" i="1" s="1"/>
  <c r="Q24" i="1"/>
  <c r="S24" i="1" s="1"/>
  <c r="Q518" i="1"/>
  <c r="S518" i="1" s="1"/>
  <c r="Q1081" i="1"/>
  <c r="S1081" i="1" s="1"/>
  <c r="Q125" i="1"/>
  <c r="S125" i="1" s="1"/>
  <c r="Q936" i="1"/>
  <c r="S936" i="1" s="1"/>
  <c r="Q535" i="1"/>
  <c r="S535" i="1" s="1"/>
  <c r="Q398" i="1"/>
  <c r="S398" i="1" s="1"/>
  <c r="Q822" i="1"/>
  <c r="S822" i="1" s="1"/>
  <c r="Q955" i="1"/>
  <c r="S955" i="1" s="1"/>
  <c r="Q778" i="1"/>
  <c r="S778" i="1" s="1"/>
  <c r="Q1095" i="1"/>
  <c r="S1095" i="1" s="1"/>
  <c r="Q69" i="1"/>
  <c r="S69" i="1" s="1"/>
  <c r="Q892" i="1"/>
  <c r="S892" i="1" s="1"/>
  <c r="Q110" i="1"/>
  <c r="S110" i="1" s="1"/>
  <c r="Q260" i="1"/>
  <c r="S260" i="1" s="1"/>
  <c r="Q731" i="1"/>
  <c r="S731" i="1" s="1"/>
  <c r="Q120" i="1"/>
  <c r="S120" i="1" s="1"/>
  <c r="Q870" i="1"/>
  <c r="S870" i="1" s="1"/>
  <c r="Q931" i="1"/>
  <c r="S931" i="1" s="1"/>
  <c r="Q356" i="1"/>
  <c r="S356" i="1" s="1"/>
  <c r="Q502" i="1"/>
  <c r="S502" i="1" s="1"/>
  <c r="Q350" i="1"/>
  <c r="S350" i="1" s="1"/>
  <c r="Q981" i="1"/>
  <c r="S981" i="1" s="1"/>
  <c r="Q280" i="1"/>
  <c r="S280" i="1" s="1"/>
  <c r="Q547" i="1"/>
  <c r="S547" i="1" s="1"/>
  <c r="Q220" i="1"/>
  <c r="S220" i="1" s="1"/>
  <c r="Q161" i="1"/>
  <c r="S161" i="1" s="1"/>
  <c r="Q551" i="1"/>
  <c r="S551" i="1" s="1"/>
  <c r="Q632" i="1"/>
  <c r="S632" i="1" s="1"/>
  <c r="Q885" i="1"/>
  <c r="S885" i="1" s="1"/>
  <c r="Q741" i="1"/>
  <c r="S741" i="1" s="1"/>
  <c r="Q947" i="1"/>
  <c r="S947" i="1" s="1"/>
  <c r="Q556" i="1"/>
  <c r="S556" i="1" s="1"/>
  <c r="Q976" i="1"/>
  <c r="S976" i="1" s="1"/>
  <c r="Q625" i="1"/>
  <c r="S625" i="1" s="1"/>
  <c r="Q345" i="1"/>
  <c r="S345" i="1" s="1"/>
  <c r="Q696" i="1"/>
  <c r="S696" i="1" s="1"/>
  <c r="Q877" i="1"/>
  <c r="S877" i="1" s="1"/>
  <c r="Q106" i="1"/>
  <c r="S106" i="1" s="1"/>
  <c r="Q156" i="1"/>
  <c r="S156" i="1" s="1"/>
  <c r="Q460" i="1"/>
  <c r="S460" i="1" s="1"/>
  <c r="Q431" i="1"/>
  <c r="S431" i="1" s="1"/>
  <c r="Q756" i="1"/>
  <c r="S756" i="1" s="1"/>
  <c r="Q376" i="1"/>
  <c r="S376" i="1" s="1"/>
  <c r="Q340" i="1"/>
  <c r="S340" i="1" s="1"/>
  <c r="Q245" i="1"/>
  <c r="S245" i="1" s="1"/>
  <c r="Q815" i="1"/>
  <c r="S815" i="1" s="1"/>
  <c r="Q707" i="1"/>
  <c r="S707" i="1" s="1"/>
  <c r="Q780" i="1"/>
  <c r="S780" i="1" s="1"/>
  <c r="Q965" i="1"/>
  <c r="S965" i="1" s="1"/>
  <c r="Q1027" i="1"/>
  <c r="S1027" i="1" s="1"/>
  <c r="Q1091" i="1"/>
  <c r="S1091" i="1" s="1"/>
  <c r="Q485" i="1"/>
  <c r="S485" i="1" s="1"/>
  <c r="Q825" i="1"/>
  <c r="S825" i="1" s="1"/>
  <c r="Q917" i="1"/>
  <c r="S917" i="1" s="1"/>
  <c r="Q456" i="1"/>
  <c r="S456" i="1" s="1"/>
  <c r="Q745" i="1"/>
  <c r="S745" i="1" s="1"/>
  <c r="Q1000" i="1"/>
  <c r="S1000" i="1" s="1"/>
  <c r="Q506" i="1"/>
  <c r="S506" i="1" s="1"/>
  <c r="Q140" i="1"/>
  <c r="S140" i="1" s="1"/>
  <c r="Q426" i="1"/>
  <c r="S426" i="1" s="1"/>
  <c r="Q495" i="1"/>
  <c r="S495" i="1" s="1"/>
  <c r="Q447" i="1"/>
  <c r="S447" i="1" s="1"/>
  <c r="Q365" i="1"/>
  <c r="S365" i="1" s="1"/>
  <c r="Q660" i="1"/>
  <c r="S660" i="1" s="1"/>
  <c r="Q186" i="1"/>
  <c r="S186" i="1" s="1"/>
  <c r="Q1046" i="1"/>
  <c r="S1046" i="1" s="1"/>
  <c r="Q680" i="1"/>
  <c r="S680" i="1" s="1"/>
  <c r="Q596" i="1"/>
  <c r="S596" i="1" s="1"/>
  <c r="Q600" i="1"/>
  <c r="S600" i="1" s="1"/>
  <c r="Q62" i="1"/>
  <c r="S62" i="1" s="1"/>
  <c r="Q830" i="1"/>
  <c r="S830" i="1" s="1"/>
  <c r="Q895" i="1"/>
  <c r="S895" i="1" s="1"/>
  <c r="Q250" i="1"/>
  <c r="S250" i="1" s="1"/>
  <c r="Q491" i="1"/>
  <c r="S491" i="1" s="1"/>
  <c r="Q510" i="1"/>
  <c r="S510" i="1" s="1"/>
  <c r="Q761" i="1"/>
  <c r="S761" i="1" s="1"/>
  <c r="Q235" i="1"/>
  <c r="S235" i="1" s="1"/>
  <c r="Q205" i="1"/>
  <c r="S205" i="1" s="1"/>
  <c r="Q1055" i="1"/>
  <c r="S1055" i="1" s="1"/>
  <c r="Q640" i="1"/>
  <c r="S640" i="1" s="1"/>
  <c r="Q315" i="1"/>
  <c r="S315" i="1" s="1"/>
  <c r="Q855" i="1"/>
  <c r="S855" i="1" s="1"/>
  <c r="Q995" i="1"/>
  <c r="S995" i="1" s="1"/>
  <c r="Q735" i="1"/>
  <c r="S735" i="1" s="1"/>
  <c r="Q920" i="1"/>
  <c r="S920" i="1" s="1"/>
  <c r="Q266" i="1"/>
  <c r="S266" i="1" s="1"/>
  <c r="Q941" i="1"/>
  <c r="S941" i="1" s="1"/>
  <c r="Q845" i="1"/>
  <c r="S845" i="1" s="1"/>
  <c r="Q285" i="1"/>
  <c r="S285" i="1" s="1"/>
  <c r="Q370" i="1"/>
  <c r="S370" i="1" s="1"/>
  <c r="Q170" i="1"/>
  <c r="S170" i="1" s="1"/>
  <c r="Q195" i="1"/>
  <c r="S195" i="1" s="1"/>
  <c r="Q1035" i="1"/>
  <c r="S1035" i="1" s="1"/>
  <c r="Q879" i="1"/>
  <c r="S879" i="1" s="1"/>
  <c r="Q1084" i="1"/>
  <c r="S1084" i="1" s="1"/>
  <c r="Q1034" i="1"/>
  <c r="S1034" i="1" s="1"/>
  <c r="Q1059" i="1"/>
  <c r="S1059" i="1" s="1"/>
  <c r="Q919" i="1"/>
  <c r="S919" i="1" s="1"/>
  <c r="Q989" i="1"/>
  <c r="S989" i="1" s="1"/>
  <c r="Q1039" i="1"/>
  <c r="S1039" i="1" s="1"/>
  <c r="Q1048" i="1"/>
  <c r="S1048" i="1" s="1"/>
  <c r="Q444" i="1"/>
  <c r="S444" i="1" s="1"/>
  <c r="Q949" i="1"/>
  <c r="S949" i="1" s="1"/>
  <c r="Q808" i="1"/>
  <c r="S808" i="1" s="1"/>
  <c r="Q754" i="1"/>
  <c r="S754" i="1" s="1"/>
  <c r="Q589" i="1"/>
  <c r="S589" i="1" s="1"/>
  <c r="Q1077" i="1"/>
  <c r="S1077" i="1" s="1"/>
  <c r="Q564" i="1"/>
  <c r="S564" i="1" s="1"/>
  <c r="Q239" i="1"/>
  <c r="S239" i="1" s="1"/>
  <c r="Q1074" i="1"/>
  <c r="S1074" i="1" s="1"/>
  <c r="Q764" i="1"/>
  <c r="S764" i="1" s="1"/>
  <c r="Q863" i="1"/>
  <c r="S863" i="1" s="1"/>
  <c r="Q993" i="1"/>
  <c r="S993" i="1" s="1"/>
  <c r="Q969" i="1"/>
  <c r="S969" i="1" s="1"/>
  <c r="Q758" i="1"/>
  <c r="S758" i="1" s="1"/>
  <c r="Q829" i="1"/>
  <c r="S829" i="1" s="1"/>
  <c r="Q349" i="1"/>
  <c r="S349" i="1" s="1"/>
  <c r="Q94" i="1"/>
  <c r="S94" i="1" s="1"/>
  <c r="Q364" i="1"/>
  <c r="S364" i="1" s="1"/>
  <c r="Q1064" i="1"/>
  <c r="S1064" i="1" s="1"/>
  <c r="Q154" i="1"/>
  <c r="S154" i="1" s="1"/>
  <c r="Q694" i="1"/>
  <c r="S694" i="1" s="1"/>
  <c r="Q67" i="1"/>
  <c r="S67" i="1" s="1"/>
  <c r="Q638" i="1"/>
  <c r="S638" i="1" s="1"/>
  <c r="Q99" i="1"/>
  <c r="S99" i="1" s="1"/>
  <c r="Q434" i="1"/>
  <c r="S434" i="1" s="1"/>
  <c r="Q258" i="1"/>
  <c r="S258" i="1" s="1"/>
  <c r="Q104" i="1"/>
  <c r="S104" i="1" s="1"/>
  <c r="Q272" i="1"/>
  <c r="S272" i="1" s="1"/>
  <c r="Q449" i="1"/>
  <c r="S449" i="1" s="1"/>
  <c r="Q159" i="1"/>
  <c r="S159" i="1" s="1"/>
  <c r="Q388" i="1"/>
  <c r="S388" i="1" s="1"/>
  <c r="Q623" i="1"/>
  <c r="S623" i="1" s="1"/>
  <c r="Q479" i="1"/>
  <c r="S479" i="1" s="1"/>
  <c r="Q1019" i="1"/>
  <c r="S1019" i="1" s="1"/>
  <c r="Q303" i="1"/>
  <c r="S303" i="1" s="1"/>
  <c r="Q674" i="1"/>
  <c r="S674" i="1" s="1"/>
  <c r="Q884" i="1"/>
  <c r="S884" i="1" s="1"/>
  <c r="Q834" i="1"/>
  <c r="S834" i="1" s="1"/>
  <c r="Q539" i="1"/>
  <c r="S539" i="1" s="1"/>
  <c r="Q629" i="1"/>
  <c r="S629" i="1" s="1"/>
  <c r="Q888" i="1"/>
  <c r="S888" i="1" s="1"/>
  <c r="Q88" i="1"/>
  <c r="S88" i="1" s="1"/>
  <c r="Q774" i="1"/>
  <c r="S774" i="1" s="1"/>
  <c r="Q214" i="1"/>
  <c r="S214" i="1" s="1"/>
  <c r="Q359" i="1"/>
  <c r="S359" i="1" s="1"/>
  <c r="Q769" i="1"/>
  <c r="S769" i="1" s="1"/>
  <c r="Q408" i="1"/>
  <c r="S408" i="1" s="1"/>
  <c r="Q534" i="1"/>
  <c r="S534" i="1" s="1"/>
  <c r="Q944" i="1"/>
  <c r="S944" i="1" s="1"/>
  <c r="Q748" i="1"/>
  <c r="S748" i="1" s="1"/>
  <c r="Q1093" i="1"/>
  <c r="S1093" i="1" s="1"/>
  <c r="Q148" i="1"/>
  <c r="S148" i="1" s="1"/>
  <c r="Q584" i="1"/>
  <c r="S584" i="1" s="1"/>
  <c r="Q649" i="1"/>
  <c r="S649" i="1" s="1"/>
  <c r="Q999" i="1"/>
  <c r="S999" i="1" s="1"/>
  <c r="Q417" i="1"/>
  <c r="S417" i="1" s="1"/>
  <c r="Q373" i="1"/>
  <c r="S373" i="1" s="1"/>
  <c r="Q338" i="1"/>
  <c r="S338" i="1" s="1"/>
  <c r="Q25" i="1"/>
  <c r="S25" i="1" s="1"/>
  <c r="Q603" i="1"/>
  <c r="S603" i="1" s="1"/>
  <c r="Q869" i="1"/>
  <c r="S869" i="1" s="1"/>
  <c r="Q204" i="1"/>
  <c r="S204" i="1" s="1"/>
  <c r="Q382" i="1"/>
  <c r="S382" i="1" s="1"/>
  <c r="Q924" i="1"/>
  <c r="S924" i="1" s="1"/>
  <c r="Q334" i="1"/>
  <c r="S334" i="1" s="1"/>
  <c r="Q489" i="1"/>
  <c r="S489" i="1" s="1"/>
  <c r="Q269" i="1"/>
  <c r="S269" i="1" s="1"/>
  <c r="Q288" i="1"/>
  <c r="S288" i="1" s="1"/>
  <c r="Q897" i="1"/>
  <c r="S897" i="1" s="1"/>
  <c r="Q82" i="1"/>
  <c r="S82" i="1" s="1"/>
  <c r="Q928" i="1"/>
  <c r="S928" i="1" s="1"/>
  <c r="Q1096" i="1"/>
  <c r="S1096" i="1" s="1"/>
  <c r="Q814" i="1"/>
  <c r="S814" i="1" s="1"/>
  <c r="Q174" i="1"/>
  <c r="S174" i="1" s="1"/>
  <c r="Q179" i="1"/>
  <c r="S179" i="1" s="1"/>
  <c r="Q422" i="1"/>
  <c r="S422" i="1" s="1"/>
  <c r="Q513" i="1"/>
  <c r="S513" i="1" s="1"/>
  <c r="Q318" i="1"/>
  <c r="S318" i="1" s="1"/>
  <c r="Q744" i="1"/>
  <c r="S744" i="1" s="1"/>
  <c r="Q1024" i="1"/>
  <c r="S1024" i="1" s="1"/>
  <c r="Q343" i="1"/>
  <c r="S343" i="1" s="1"/>
  <c r="Q684" i="1"/>
  <c r="S684" i="1" s="1"/>
  <c r="Q307" i="1"/>
  <c r="S307" i="1" s="1"/>
  <c r="Q499" i="1"/>
  <c r="S499" i="1" s="1"/>
  <c r="Q461" i="1"/>
  <c r="S461" i="1" s="1"/>
  <c r="Q1011" i="1"/>
  <c r="S1011" i="1" s="1"/>
  <c r="Q553" i="1"/>
  <c r="S553" i="1" s="1"/>
  <c r="Q1086" i="1"/>
  <c r="S1086" i="1" s="1"/>
  <c r="Q791" i="1"/>
  <c r="S791" i="1" s="1"/>
  <c r="Q377" i="1"/>
  <c r="S377" i="1" s="1"/>
  <c r="Q651" i="1"/>
  <c r="S651" i="1" s="1"/>
  <c r="Q599" i="1"/>
  <c r="S599" i="1" s="1"/>
  <c r="Q411" i="1"/>
  <c r="S411" i="1" s="1"/>
  <c r="Q1040" i="1"/>
  <c r="S1040" i="1" s="1"/>
  <c r="Q115" i="1"/>
  <c r="S115" i="1" s="1"/>
  <c r="Q246" i="1"/>
  <c r="S246" i="1" s="1"/>
  <c r="Q950" i="1"/>
  <c r="S950" i="1" s="1"/>
  <c r="Q982" i="1"/>
  <c r="S982" i="1" s="1"/>
  <c r="Q311" i="1"/>
  <c r="S311" i="1" s="1"/>
  <c r="Q206" i="1"/>
  <c r="S206" i="1" s="1"/>
  <c r="Q717" i="1"/>
  <c r="S717" i="1" s="1"/>
  <c r="Q262" i="1"/>
  <c r="S262" i="1" s="1"/>
  <c r="Q819" i="1"/>
  <c r="S819" i="1" s="1"/>
  <c r="Q39" i="1"/>
  <c r="S39" i="1" s="1"/>
  <c r="Q857" i="1"/>
  <c r="S857" i="1" s="1"/>
  <c r="Q963" i="1"/>
  <c r="S963" i="1" s="1"/>
  <c r="Q428" i="1"/>
  <c r="S428" i="1" s="1"/>
  <c r="Q402" i="1"/>
  <c r="S402" i="1" s="1"/>
  <c r="Q192" i="1"/>
  <c r="S192" i="1" s="1"/>
  <c r="Q668" i="1"/>
  <c r="S668" i="1" s="1"/>
  <c r="Q738" i="1"/>
  <c r="S738" i="1" s="1"/>
  <c r="Q848" i="1"/>
  <c r="S848" i="1" s="1"/>
  <c r="Q686" i="1"/>
  <c r="S686" i="1" s="1"/>
  <c r="Q72" i="1"/>
  <c r="S72" i="1" s="1"/>
  <c r="Q297" i="1"/>
  <c r="S297" i="1" s="1"/>
  <c r="Q642" i="1"/>
  <c r="S642" i="1" s="1"/>
  <c r="Q226" i="1"/>
  <c r="S226" i="1" s="1"/>
  <c r="Q465" i="1"/>
  <c r="S465" i="1" s="1"/>
  <c r="Q1028" i="1"/>
  <c r="S1028" i="1" s="1"/>
  <c r="Q75" i="1"/>
  <c r="S75" i="1" s="1"/>
  <c r="Q571" i="1"/>
  <c r="S571" i="1" s="1"/>
  <c r="Q113" i="1"/>
  <c r="S113" i="1" s="1"/>
  <c r="Q222" i="1"/>
  <c r="S222" i="1" s="1"/>
  <c r="Q326" i="1"/>
  <c r="S326" i="1" s="1"/>
  <c r="Q281" i="1"/>
  <c r="S281" i="1" s="1"/>
  <c r="Q126" i="1"/>
  <c r="S126" i="1" s="1"/>
  <c r="Q180" i="1"/>
  <c r="S180" i="1" s="1"/>
  <c r="Q122" i="1"/>
  <c r="S122" i="1" s="1"/>
  <c r="Q1007" i="1"/>
  <c r="S1007" i="1" s="1"/>
  <c r="Q142" i="1"/>
  <c r="S142" i="1" s="1"/>
  <c r="Q836" i="1"/>
  <c r="S836" i="1" s="1"/>
  <c r="Q956" i="1"/>
  <c r="S956" i="1" s="1"/>
  <c r="Q728" i="1"/>
  <c r="S728" i="1" s="1"/>
  <c r="Q607" i="1"/>
  <c r="S607" i="1" s="1"/>
  <c r="Q871" i="1"/>
  <c r="S871" i="1" s="1"/>
  <c r="Q611" i="1"/>
  <c r="S611" i="1" s="1"/>
  <c r="Q841" i="1"/>
  <c r="S841" i="1" s="1"/>
  <c r="Q320" i="1"/>
  <c r="S320" i="1" s="1"/>
  <c r="Q935" i="1"/>
  <c r="S935" i="1" s="1"/>
  <c r="Q393" i="1"/>
  <c r="S393" i="1" s="1"/>
  <c r="Q471" i="1"/>
  <c r="S471" i="1" s="1"/>
  <c r="Q458" i="1"/>
  <c r="S458" i="1" s="1"/>
  <c r="Q351" i="1"/>
  <c r="S351" i="1" s="1"/>
  <c r="Q710" i="1"/>
  <c r="S710" i="1" s="1"/>
  <c r="Q576" i="1"/>
  <c r="S576" i="1" s="1"/>
  <c r="Q590" i="1"/>
  <c r="S590" i="1" s="1"/>
  <c r="Q656" i="1"/>
  <c r="S656" i="1" s="1"/>
  <c r="Q542" i="1"/>
  <c r="S542" i="1" s="1"/>
  <c r="Q900" i="1"/>
  <c r="S900" i="1" s="1"/>
  <c r="Q132" i="1"/>
  <c r="S132" i="1" s="1"/>
  <c r="Q435" i="1"/>
  <c r="S435" i="1" s="1"/>
  <c r="Q480" i="1"/>
  <c r="S480" i="1" s="1"/>
  <c r="Q777" i="1"/>
  <c r="S777" i="1" s="1"/>
  <c r="Q930" i="1"/>
  <c r="S930" i="1" s="1"/>
  <c r="Q730" i="1"/>
  <c r="S730" i="1" s="1"/>
  <c r="Q781" i="1"/>
  <c r="S781" i="1" s="1"/>
  <c r="Q786" i="1"/>
  <c r="S786" i="1" s="1"/>
  <c r="Q251" i="1"/>
  <c r="S251" i="1" s="1"/>
  <c r="Q565" i="1"/>
  <c r="S565" i="1" s="1"/>
  <c r="Q850" i="1"/>
  <c r="S850" i="1" s="1"/>
  <c r="Q663" i="1"/>
  <c r="S663" i="1" s="1"/>
  <c r="Q290" i="1"/>
  <c r="S290" i="1" s="1"/>
  <c r="Q631" i="1"/>
  <c r="S631" i="1" s="1"/>
  <c r="Q451" i="1"/>
  <c r="S451" i="1" s="1"/>
  <c r="Q366" i="1"/>
  <c r="S366" i="1" s="1"/>
  <c r="Q708" i="1"/>
  <c r="S708" i="1" s="1"/>
  <c r="Q501" i="1"/>
  <c r="S501" i="1" s="1"/>
  <c r="Q795" i="1"/>
  <c r="S795" i="1" s="1"/>
  <c r="Q890" i="1"/>
  <c r="S890" i="1" s="1"/>
  <c r="Q701" i="1"/>
  <c r="S701" i="1" s="1"/>
  <c r="Q242" i="1"/>
  <c r="S242" i="1" s="1"/>
  <c r="Q1002" i="1"/>
  <c r="S1002" i="1" s="1"/>
  <c r="Q906" i="1"/>
  <c r="S906" i="1" s="1"/>
  <c r="Q615" i="1"/>
  <c r="S615" i="1" s="1"/>
  <c r="Q515" i="1"/>
  <c r="S515" i="1" s="1"/>
  <c r="Q165" i="1"/>
  <c r="S165" i="1" s="1"/>
  <c r="Q1050" i="1"/>
  <c r="S1050" i="1" s="1"/>
  <c r="Q720" i="1"/>
  <c r="S720" i="1" s="1"/>
  <c r="Q911" i="1"/>
  <c r="S911" i="1" s="1"/>
  <c r="Q185" i="1"/>
  <c r="S185" i="1" s="1"/>
  <c r="Q675" i="1"/>
  <c r="S675" i="1" s="1"/>
  <c r="Q505" i="1"/>
  <c r="S505" i="1" s="1"/>
  <c r="Q975" i="1"/>
  <c r="S975" i="1" s="1"/>
  <c r="Q216" i="1"/>
  <c r="S216" i="1" s="1"/>
  <c r="Q8" i="1"/>
  <c r="S8" i="1" s="1"/>
  <c r="Q160" i="1"/>
  <c r="S160" i="1" s="1"/>
  <c r="Q1065" i="1"/>
  <c r="S1065" i="1" s="1"/>
  <c r="Q695" i="1"/>
  <c r="S695" i="1" s="1"/>
  <c r="Q45" i="1"/>
  <c r="S45" i="1" s="1"/>
  <c r="Q32" i="1"/>
  <c r="S32" i="1" s="1"/>
  <c r="Q26" i="1"/>
  <c r="S26" i="1" s="1"/>
  <c r="Q800" i="1"/>
  <c r="S800" i="1" s="1"/>
  <c r="Q14" i="1"/>
  <c r="S14" i="1" s="1"/>
  <c r="Q396" i="1"/>
  <c r="S396" i="1" s="1"/>
  <c r="Q50" i="1"/>
  <c r="S50" i="1" s="1"/>
  <c r="Q231" i="1"/>
  <c r="S231" i="1" s="1"/>
  <c r="Q3" i="1"/>
  <c r="S3" i="1" s="1"/>
  <c r="Q970" i="1"/>
  <c r="S970" i="1" s="1"/>
  <c r="Q545" i="1"/>
  <c r="S545" i="1" s="1"/>
  <c r="Q105" i="1"/>
  <c r="S105" i="1" s="1"/>
  <c r="Q820" i="1"/>
  <c r="S820" i="1" s="1"/>
  <c r="Q490" i="1"/>
  <c r="S490" i="1" s="1"/>
  <c r="Q135" i="1"/>
  <c r="S135" i="1" s="1"/>
  <c r="Q56" i="1"/>
  <c r="S56" i="1" s="1"/>
  <c r="Q276" i="1"/>
  <c r="S276" i="1" s="1"/>
  <c r="Q196" i="1"/>
  <c r="S196" i="1" s="1"/>
  <c r="Q520" i="1"/>
  <c r="S520" i="1" s="1"/>
  <c r="Q555" i="1"/>
  <c r="S555" i="1" s="1"/>
  <c r="Q525" i="1"/>
  <c r="S525" i="1" s="1"/>
  <c r="Q9" i="1"/>
  <c r="S9" i="1" s="1"/>
  <c r="Q61" i="1"/>
  <c r="S61" i="1" s="1"/>
  <c r="Q27" i="1"/>
  <c r="S27" i="1" s="1"/>
  <c r="Q2" i="1"/>
  <c r="S2" i="1" s="1"/>
  <c r="Q79" i="1"/>
  <c r="S79" i="1" s="1"/>
  <c r="Q66" i="1"/>
  <c r="S66" i="1" s="1"/>
  <c r="Q54" i="1"/>
  <c r="S54" i="1" s="1"/>
  <c r="Q73" i="1"/>
  <c r="S73" i="1" s="1"/>
  <c r="Q42" i="1"/>
  <c r="S42" i="1" s="1"/>
  <c r="Q47" i="1"/>
  <c r="S47" i="1" s="1"/>
  <c r="Q34" i="1"/>
  <c r="S34" i="1" s="1"/>
  <c r="Q21" i="1"/>
  <c r="S21" i="1" s="1"/>
  <c r="Q15" i="1"/>
  <c r="S15" i="1" s="1"/>
</calcChain>
</file>

<file path=xl/sharedStrings.xml><?xml version="1.0" encoding="utf-8"?>
<sst xmlns="http://schemas.openxmlformats.org/spreadsheetml/2006/main" count="5526" uniqueCount="2175">
  <si>
    <t>Código DANE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</si>
  <si>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</si>
  <si>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</si>
  <si>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</si>
  <si>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</si>
  <si>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</si>
  <si>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</si>
  <si>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</si>
  <si>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</si>
  <si>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</si>
  <si>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</si>
  <si>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</si>
  <si>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</si>
  <si>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</si>
  <si>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</si>
  <si>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</si>
  <si>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</si>
  <si>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</si>
  <si>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</si>
  <si>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</si>
  <si>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</si>
  <si>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</si>
  <si>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</si>
  <si>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</si>
  <si>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</si>
  <si>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</si>
  <si>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</si>
  <si>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</si>
  <si>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</si>
  <si>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</si>
  <si>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</si>
  <si>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</si>
  <si>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</si>
  <si>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</si>
  <si>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</si>
  <si>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</si>
  <si>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</si>
  <si>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</si>
  <si>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</si>
  <si>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</si>
  <si>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</si>
  <si>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</si>
  <si>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</si>
  <si>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</si>
  <si>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</si>
  <si>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</si>
  <si>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</si>
  <si>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</si>
  <si>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</si>
  <si>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</si>
  <si>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</si>
  <si>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</si>
  <si>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</si>
  <si>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</si>
  <si>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</si>
  <si>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</si>
  <si>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</si>
  <si>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</si>
  <si>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</si>
  <si>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</si>
  <si>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</si>
  <si>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</si>
  <si>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</si>
  <si>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</si>
  <si>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</si>
  <si>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</si>
  <si>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</si>
  <si>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</si>
  <si>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</si>
  <si>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</si>
  <si>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</si>
  <si>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</si>
  <si>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</si>
  <si>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</si>
  <si>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</si>
  <si>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</si>
  <si>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</si>
  <si>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</si>
  <si>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</si>
  <si>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</si>
  <si>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</si>
  <si>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</si>
  <si>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</si>
  <si>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</si>
  <si>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</si>
  <si>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</si>
  <si>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</si>
  <si>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</si>
  <si>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</si>
  <si>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</si>
  <si>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</si>
  <si>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</si>
  <si>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</si>
  <si>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</si>
  <si>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</si>
  <si>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</si>
  <si>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</si>
  <si>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</si>
  <si>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</si>
  <si>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</si>
  <si>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</si>
  <si>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</si>
  <si>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</si>
  <si>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</si>
  <si>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</si>
  <si>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</si>
  <si>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</si>
  <si>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</si>
  <si>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</si>
  <si>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</si>
  <si>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</si>
  <si>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</si>
  <si>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</si>
  <si>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</si>
  <si>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</si>
  <si>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</si>
  <si>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</si>
  <si>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</si>
  <si>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</si>
  <si>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</si>
  <si>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</si>
  <si>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</si>
  <si>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</si>
  <si>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</si>
  <si>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</si>
  <si>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</si>
  <si>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</si>
  <si>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</si>
  <si>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</si>
  <si>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</si>
  <si>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</si>
  <si>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</si>
  <si>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</si>
  <si>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</si>
  <si>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</si>
  <si>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</si>
  <si>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</si>
  <si>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</si>
  <si>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</si>
  <si>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</si>
  <si>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</si>
  <si>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</si>
  <si>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</si>
  <si>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</si>
  <si>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</si>
  <si>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</si>
  <si>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</si>
  <si>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</si>
  <si>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</si>
  <si>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</si>
  <si>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</si>
  <si>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</si>
  <si>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</si>
  <si>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</si>
  <si>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</si>
  <si>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</si>
  <si>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</si>
  <si>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</si>
  <si>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</si>
  <si>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</si>
  <si>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</si>
  <si>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</si>
  <si>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</si>
  <si>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</si>
  <si>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</si>
  <si>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</si>
  <si>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</si>
  <si>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</si>
  <si>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</si>
  <si>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</si>
  <si>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</si>
  <si>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</si>
  <si>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</si>
  <si>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</si>
  <si>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</si>
  <si>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</si>
  <si>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</si>
  <si>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</si>
  <si>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</si>
  <si>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</si>
  <si>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</si>
  <si>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</si>
  <si>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</si>
  <si>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</si>
  <si>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</si>
  <si>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</si>
  <si>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</si>
  <si>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</si>
  <si>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</si>
  <si>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</si>
  <si>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</si>
  <si>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</si>
  <si>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</si>
  <si>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</si>
  <si>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</si>
  <si>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</si>
  <si>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</si>
  <si>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15022</t>
  </si>
  <si>
    <t>15047</t>
  </si>
  <si>
    <t>15051</t>
  </si>
  <si>
    <t>15087</t>
  </si>
  <si>
    <t>15090</t>
  </si>
  <si>
    <t>15092</t>
  </si>
  <si>
    <t>15097</t>
  </si>
  <si>
    <t>15104</t>
  </si>
  <si>
    <t>15106</t>
  </si>
  <si>
    <t>15109</t>
  </si>
  <si>
    <t>15114</t>
  </si>
  <si>
    <t>15131</t>
  </si>
  <si>
    <t>15135</t>
  </si>
  <si>
    <t>15162</t>
  </si>
  <si>
    <t>15172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</si>
  <si>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</si>
  <si>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</si>
  <si>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</si>
  <si>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</si>
  <si>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</si>
  <si>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</si>
  <si>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</si>
  <si>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</si>
  <si>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</si>
  <si>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</si>
  <si>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</si>
  <si>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</si>
  <si>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</si>
  <si>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</si>
  <si>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15236</t>
  </si>
  <si>
    <t>15238</t>
  </si>
  <si>
    <t>15244</t>
  </si>
  <si>
    <t>15248</t>
  </si>
  <si>
    <t>15272</t>
  </si>
  <si>
    <t>15276</t>
  </si>
  <si>
    <t>15293</t>
  </si>
  <si>
    <t>15296</t>
  </si>
  <si>
    <t>15299</t>
  </si>
  <si>
    <t>15317</t>
  </si>
  <si>
    <t>15322</t>
  </si>
  <si>
    <t>15325</t>
  </si>
  <si>
    <t>15332</t>
  </si>
  <si>
    <t>15362</t>
  </si>
  <si>
    <t>15367</t>
  </si>
  <si>
    <t>15368</t>
  </si>
  <si>
    <t>15377</t>
  </si>
  <si>
    <t>15380</t>
  </si>
  <si>
    <t>15401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</si>
  <si>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</si>
  <si>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</si>
  <si>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</si>
  <si>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</si>
  <si>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</si>
  <si>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</si>
  <si>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</si>
  <si>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</si>
  <si>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</si>
  <si>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</si>
  <si>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</si>
  <si>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</si>
  <si>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</si>
  <si>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</si>
  <si>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</si>
  <si>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15514</t>
  </si>
  <si>
    <t>15516</t>
  </si>
  <si>
    <t>15518</t>
  </si>
  <si>
    <t>15522</t>
  </si>
  <si>
    <t>15531</t>
  </si>
  <si>
    <t>15533</t>
  </si>
  <si>
    <t>15537</t>
  </si>
  <si>
    <t>15542</t>
  </si>
  <si>
    <t>15550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</si>
  <si>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</si>
  <si>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</si>
  <si>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</si>
  <si>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</si>
  <si>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</si>
  <si>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</si>
  <si>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</si>
  <si>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</si>
  <si>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</si>
  <si>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15664</t>
  </si>
  <si>
    <t>15667</t>
  </si>
  <si>
    <t>15673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</si>
  <si>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</si>
  <si>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</si>
  <si>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</si>
  <si>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</si>
  <si>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</si>
  <si>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</si>
  <si>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</si>
  <si>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</si>
  <si>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15740</t>
  </si>
  <si>
    <t>15753</t>
  </si>
  <si>
    <t>15755</t>
  </si>
  <si>
    <t>15757</t>
  </si>
  <si>
    <t>15759</t>
  </si>
  <si>
    <t>15761</t>
  </si>
  <si>
    <t>15762</t>
  </si>
  <si>
    <t>15763</t>
  </si>
  <si>
    <t>15764</t>
  </si>
  <si>
    <t>15774</t>
  </si>
  <si>
    <t>15776</t>
  </si>
  <si>
    <t>15778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</si>
  <si>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</si>
  <si>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</si>
  <si>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</si>
  <si>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</si>
  <si>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</si>
  <si>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</si>
  <si>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</si>
  <si>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</si>
  <si>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</si>
  <si>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</si>
  <si>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</si>
  <si>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</si>
  <si>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</si>
  <si>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15839</t>
  </si>
  <si>
    <t>15842</t>
  </si>
  <si>
    <t>15861</t>
  </si>
  <si>
    <t>15879</t>
  </si>
  <si>
    <t>15897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</si>
  <si>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</si>
  <si>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</si>
  <si>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</si>
  <si>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</si>
  <si>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</si>
  <si>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</si>
  <si>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</si>
  <si>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</si>
  <si>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</si>
  <si>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</si>
  <si>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</si>
  <si>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</si>
  <si>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</si>
  <si>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</si>
  <si>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</si>
  <si>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</si>
  <si>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</si>
  <si>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</si>
  <si>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</si>
  <si>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</si>
  <si>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</si>
  <si>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</si>
  <si>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</si>
  <si>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</si>
  <si>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</si>
  <si>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</si>
  <si>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</si>
  <si>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</si>
  <si>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</si>
  <si>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</si>
  <si>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</si>
  <si>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</si>
  <si>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</si>
  <si>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</si>
  <si>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</si>
  <si>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</si>
  <si>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</si>
  <si>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</si>
  <si>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</si>
  <si>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</si>
  <si>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</si>
  <si>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</si>
  <si>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</si>
  <si>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</si>
  <si>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</si>
  <si>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</si>
  <si>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</si>
  <si>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</si>
  <si>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</si>
  <si>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</si>
  <si>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</si>
  <si>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</si>
  <si>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</si>
  <si>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</si>
  <si>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</si>
  <si>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</si>
  <si>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</si>
  <si>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</si>
  <si>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</si>
  <si>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</si>
  <si>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</si>
  <si>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</si>
  <si>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</si>
  <si>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</si>
  <si>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</si>
  <si>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</si>
  <si>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</si>
  <si>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</si>
  <si>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</si>
  <si>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</si>
  <si>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</si>
  <si>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</si>
  <si>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</si>
  <si>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</si>
  <si>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</si>
  <si>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</si>
  <si>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</si>
  <si>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</si>
  <si>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</si>
  <si>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</si>
  <si>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</si>
  <si>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</si>
  <si>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</si>
  <si>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</si>
  <si>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</si>
  <si>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</si>
  <si>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</si>
  <si>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</si>
  <si>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</si>
  <si>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</si>
  <si>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</si>
  <si>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</si>
  <si>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</si>
  <si>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</si>
  <si>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</si>
  <si>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</si>
  <si>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</si>
  <si>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</si>
  <si>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</si>
  <si>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</si>
  <si>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</si>
  <si>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</si>
  <si>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</si>
  <si>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</si>
  <si>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</si>
  <si>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</si>
  <si>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</si>
  <si>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</si>
  <si>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</si>
  <si>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</si>
  <si>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</si>
  <si>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</si>
  <si>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</si>
  <si>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</si>
  <si>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</si>
  <si>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</si>
  <si>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</si>
  <si>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</si>
  <si>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</si>
  <si>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</si>
  <si>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</si>
  <si>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</si>
  <si>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</si>
  <si>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</si>
  <si>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</si>
  <si>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</si>
  <si>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</si>
  <si>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</si>
  <si>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</si>
  <si>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</si>
  <si>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</si>
  <si>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</si>
  <si>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</si>
  <si>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</si>
  <si>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</si>
  <si>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</si>
  <si>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</si>
  <si>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</si>
  <si>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</si>
  <si>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</si>
  <si>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</si>
  <si>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</si>
  <si>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</si>
  <si>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</si>
  <si>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</si>
  <si>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</si>
  <si>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</si>
  <si>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</si>
  <si>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</si>
  <si>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</si>
  <si>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</si>
  <si>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</si>
  <si>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</si>
  <si>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</si>
  <si>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25168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</si>
  <si>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</si>
  <si>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</si>
  <si>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</si>
  <si>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</si>
  <si>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</si>
  <si>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</si>
  <si>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</si>
  <si>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</si>
  <si>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</si>
  <si>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</si>
  <si>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</si>
  <si>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</si>
  <si>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</si>
  <si>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</si>
  <si>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</si>
  <si>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</si>
  <si>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</si>
  <si>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</si>
  <si>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</si>
  <si>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</si>
  <si>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</si>
  <si>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</si>
  <si>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</si>
  <si>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</si>
  <si>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</si>
  <si>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</si>
  <si>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</si>
  <si>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25328</t>
  </si>
  <si>
    <t>25335</t>
  </si>
  <si>
    <t>25339</t>
  </si>
  <si>
    <t>25368</t>
  </si>
  <si>
    <t>25372</t>
  </si>
  <si>
    <t>25377</t>
  </si>
  <si>
    <t>25386</t>
  </si>
  <si>
    <t>25394</t>
  </si>
  <si>
    <t>25398</t>
  </si>
  <si>
    <t>25402</t>
  </si>
  <si>
    <t>25407</t>
  </si>
  <si>
    <t>25426</t>
  </si>
  <si>
    <t>25430</t>
  </si>
  <si>
    <t>25436</t>
  </si>
  <si>
    <t>25438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</si>
  <si>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</si>
  <si>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</si>
  <si>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</si>
  <si>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</si>
  <si>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</si>
  <si>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</si>
  <si>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</si>
  <si>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</si>
  <si>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</si>
  <si>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</si>
  <si>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</si>
  <si>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</si>
  <si>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</si>
  <si>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</si>
  <si>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</si>
  <si>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</si>
  <si>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</si>
  <si>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</si>
  <si>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</si>
  <si>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</si>
  <si>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</si>
  <si>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</si>
  <si>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</si>
  <si>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</si>
  <si>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</si>
  <si>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</si>
  <si>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</si>
  <si>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</si>
  <si>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</si>
  <si>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</si>
  <si>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</si>
  <si>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</si>
  <si>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</si>
  <si>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</si>
  <si>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</si>
  <si>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</si>
  <si>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</si>
  <si>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</si>
  <si>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</si>
  <si>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</si>
  <si>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</si>
  <si>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</si>
  <si>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</si>
  <si>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</si>
  <si>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</si>
  <si>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</si>
  <si>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</si>
  <si>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</si>
  <si>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</si>
  <si>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</si>
  <si>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</si>
  <si>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</si>
  <si>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</si>
  <si>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</si>
  <si>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</si>
  <si>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</si>
  <si>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</si>
  <si>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25898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</si>
  <si>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</si>
  <si>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</si>
  <si>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</si>
  <si>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</si>
  <si>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</si>
  <si>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</si>
  <si>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</si>
  <si>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</si>
  <si>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</si>
  <si>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</si>
  <si>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</si>
  <si>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</si>
  <si>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</si>
  <si>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</si>
  <si>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</si>
  <si>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</si>
  <si>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</si>
  <si>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</si>
  <si>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</si>
  <si>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</si>
  <si>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</si>
  <si>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</si>
  <si>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</si>
  <si>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</si>
  <si>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</si>
  <si>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</si>
  <si>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</si>
  <si>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</si>
  <si>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</si>
  <si>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</si>
  <si>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</si>
  <si>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</si>
  <si>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</si>
  <si>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</si>
  <si>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</si>
  <si>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</si>
  <si>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</si>
  <si>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</si>
  <si>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</si>
  <si>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</si>
  <si>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</si>
  <si>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</si>
  <si>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</si>
  <si>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</si>
  <si>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</si>
  <si>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</si>
  <si>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</si>
  <si>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</si>
  <si>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</si>
  <si>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</si>
  <si>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</si>
  <si>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</si>
  <si>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</si>
  <si>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</si>
  <si>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</si>
  <si>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</si>
  <si>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</si>
  <si>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</si>
  <si>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</si>
  <si>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</si>
  <si>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</si>
  <si>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</si>
  <si>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</si>
  <si>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</si>
  <si>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</si>
  <si>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</si>
  <si>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</si>
  <si>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</si>
  <si>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</si>
  <si>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</si>
  <si>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</si>
  <si>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</si>
  <si>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</si>
  <si>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</si>
  <si>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</si>
  <si>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</si>
  <si>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</si>
  <si>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</si>
  <si>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</si>
  <si>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</si>
  <si>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</si>
  <si>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</si>
  <si>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</si>
  <si>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</si>
  <si>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</si>
  <si>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</si>
  <si>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</si>
  <si>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</si>
  <si>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</si>
  <si>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</si>
  <si>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</si>
  <si>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</si>
  <si>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</si>
  <si>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</si>
  <si>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</si>
  <si>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</si>
  <si>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</si>
  <si>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</si>
  <si>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</si>
  <si>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</si>
  <si>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</si>
  <si>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</si>
  <si>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</si>
  <si>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</si>
  <si>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</si>
  <si>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</si>
  <si>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</si>
  <si>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</si>
  <si>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</si>
  <si>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</si>
  <si>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</si>
  <si>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</si>
  <si>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</si>
  <si>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</si>
  <si>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</si>
  <si>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</si>
  <si>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</si>
  <si>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</si>
  <si>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</si>
  <si>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</si>
  <si>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</si>
  <si>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</si>
  <si>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</si>
  <si>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</si>
  <si>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</si>
  <si>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</si>
  <si>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</si>
  <si>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</si>
  <si>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</si>
  <si>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</si>
  <si>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</si>
  <si>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</si>
  <si>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</si>
  <si>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</si>
  <si>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</si>
  <si>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</si>
  <si>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</si>
  <si>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</si>
  <si>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</si>
  <si>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</si>
  <si>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</si>
  <si>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</si>
  <si>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</si>
  <si>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</si>
  <si>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</si>
  <si>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</si>
  <si>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</si>
  <si>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</si>
  <si>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</si>
  <si>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</si>
  <si>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</si>
  <si>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</si>
  <si>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</si>
  <si>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</si>
  <si>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</si>
  <si>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</si>
  <si>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</si>
  <si>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</si>
  <si>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</si>
  <si>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</si>
  <si>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</si>
  <si>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</si>
  <si>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</si>
  <si>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</si>
  <si>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</si>
  <si>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</si>
  <si>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</si>
  <si>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</si>
  <si>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</si>
  <si>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</si>
  <si>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</si>
  <si>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</si>
  <si>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</si>
  <si>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</si>
  <si>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</si>
  <si>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</si>
  <si>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</si>
  <si>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</si>
  <si>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</si>
  <si>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</si>
  <si>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</si>
  <si>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</si>
  <si>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</si>
  <si>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</si>
  <si>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</si>
  <si>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</si>
  <si>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</si>
  <si>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</si>
  <si>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</si>
  <si>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</si>
  <si>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</si>
  <si>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</si>
  <si>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</si>
  <si>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</si>
  <si>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</si>
  <si>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</si>
  <si>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</si>
  <si>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</si>
  <si>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</si>
  <si>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</si>
  <si>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</si>
  <si>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</si>
  <si>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</si>
  <si>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</si>
  <si>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</si>
  <si>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</si>
  <si>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</si>
  <si>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</si>
  <si>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</si>
  <si>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</si>
  <si>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</si>
  <si>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</si>
  <si>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</si>
  <si>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</si>
  <si>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</si>
  <si>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</si>
  <si>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</si>
  <si>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</si>
  <si>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</si>
  <si>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</si>
  <si>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</si>
  <si>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</si>
  <si>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</si>
  <si>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</si>
  <si>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</si>
  <si>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</si>
  <si>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</si>
  <si>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</si>
  <si>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</si>
  <si>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</si>
  <si>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</si>
  <si>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</si>
  <si>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</si>
  <si>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</si>
  <si>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</si>
  <si>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</si>
  <si>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</si>
  <si>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</si>
  <si>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</si>
  <si>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</si>
  <si>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</si>
  <si>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</si>
  <si>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</si>
  <si>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</si>
  <si>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</si>
  <si>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</si>
  <si>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</si>
  <si>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</si>
  <si>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</si>
  <si>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</si>
  <si>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</si>
  <si>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</si>
  <si>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</si>
  <si>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</si>
  <si>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</si>
  <si>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</si>
  <si>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</si>
  <si>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</si>
  <si>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</si>
  <si>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</si>
  <si>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</si>
  <si>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</si>
  <si>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</si>
  <si>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</si>
  <si>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</si>
  <si>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</si>
  <si>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</si>
  <si>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</si>
  <si>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</si>
  <si>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</si>
  <si>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</si>
  <si>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</si>
  <si>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</si>
  <si>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</si>
  <si>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</si>
  <si>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</si>
  <si>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</si>
  <si>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</si>
  <si>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</si>
  <si>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</si>
  <si>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</si>
  <si>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</si>
  <si>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</si>
  <si>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</si>
  <si>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</si>
  <si>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</si>
  <si>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</si>
  <si>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</si>
  <si>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</si>
  <si>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</si>
  <si>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</si>
  <si>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</si>
  <si>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</si>
  <si>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</si>
  <si>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</si>
  <si>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</si>
  <si>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</si>
  <si>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</si>
  <si>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</si>
  <si>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</si>
  <si>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</si>
  <si>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</si>
  <si>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</si>
  <si>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</si>
  <si>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</si>
  <si>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</si>
  <si>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</si>
  <si>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</si>
  <si>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</si>
  <si>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</si>
  <si>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</si>
  <si>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</si>
  <si>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</si>
  <si>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</si>
  <si>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</si>
  <si>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</si>
  <si>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</si>
  <si>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</si>
  <si>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</si>
  <si>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</si>
  <si>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</si>
  <si>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</si>
  <si>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</si>
  <si>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</si>
  <si>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</si>
  <si>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</si>
  <si>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</si>
  <si>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</si>
  <si>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</si>
  <si>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</si>
  <si>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</si>
  <si>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</si>
  <si>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</si>
  <si>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</si>
  <si>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</si>
  <si>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</si>
  <si>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</si>
  <si>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</si>
  <si>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</si>
  <si>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</si>
  <si>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</si>
  <si>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</si>
  <si>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</si>
  <si>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</si>
  <si>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</si>
  <si>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</si>
  <si>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</si>
  <si>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</si>
  <si>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</si>
  <si>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</si>
  <si>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</si>
  <si>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</si>
  <si>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</si>
  <si>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</si>
  <si>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</si>
  <si>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</si>
  <si>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</si>
  <si>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</si>
  <si>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</si>
  <si>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</si>
  <si>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</si>
  <si>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</si>
  <si>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</si>
  <si>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</si>
  <si>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</si>
  <si>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</si>
  <si>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</si>
  <si>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</si>
  <si>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</si>
  <si>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</si>
  <si>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</si>
  <si>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</si>
  <si>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</si>
  <si>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</si>
  <si>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</si>
  <si>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</si>
  <si>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</si>
  <si>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</si>
  <si>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</si>
  <si>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</si>
  <si>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</si>
  <si>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</si>
  <si>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</si>
  <si>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</si>
  <si>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</si>
  <si>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</si>
  <si>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</si>
  <si>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</si>
  <si>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</si>
  <si>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</si>
  <si>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</si>
  <si>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</si>
  <si>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</si>
  <si>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</si>
  <si>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</si>
  <si>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</si>
  <si>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</si>
  <si>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</si>
  <si>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</si>
  <si>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</si>
  <si>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</si>
  <si>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</si>
  <si>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</si>
  <si>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</si>
  <si>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</si>
  <si>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</si>
  <si>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</si>
  <si>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</si>
  <si>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</si>
  <si>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</si>
  <si>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</si>
  <si>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</si>
  <si>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</si>
  <si>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</si>
  <si>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</si>
  <si>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</si>
  <si>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</si>
  <si>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</si>
  <si>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</si>
  <si>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</si>
  <si>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</si>
  <si>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</si>
  <si>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</si>
  <si>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</si>
  <si>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</si>
  <si>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</si>
  <si>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</si>
  <si>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</si>
  <si>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</si>
  <si>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</si>
  <si>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</si>
  <si>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</si>
  <si>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</si>
  <si>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</si>
  <si>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</si>
  <si>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</si>
  <si>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</si>
  <si>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</si>
  <si>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</si>
  <si>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</si>
  <si>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</si>
  <si>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</si>
  <si>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</si>
  <si>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</si>
  <si>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</si>
  <si>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</si>
  <si>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</si>
  <si>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</si>
  <si>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</si>
  <si>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</si>
  <si>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</si>
  <si>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</si>
  <si>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</si>
  <si>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</si>
  <si>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</si>
  <si>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</si>
  <si>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</si>
  <si>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</si>
  <si>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</si>
  <si>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</si>
  <si>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</si>
  <si>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</si>
  <si>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</si>
  <si>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</si>
  <si>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</si>
  <si>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</si>
  <si>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</si>
  <si>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</si>
  <si>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</si>
  <si>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</si>
  <si>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</si>
  <si>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</si>
  <si>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</si>
  <si>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</si>
  <si>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</si>
  <si>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</si>
  <si>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</si>
  <si>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</si>
  <si>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</si>
  <si>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</si>
  <si>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</si>
  <si>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</si>
  <si>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</si>
  <si>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</si>
  <si>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</si>
  <si>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</si>
  <si>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</si>
  <si>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</si>
  <si>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</si>
  <si>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</si>
  <si>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</si>
  <si>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</si>
  <si>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</si>
  <si>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</si>
  <si>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</si>
  <si>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</si>
  <si>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</si>
  <si>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</si>
  <si>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</si>
  <si>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</si>
  <si>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</si>
  <si>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</si>
  <si>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</si>
  <si>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</si>
  <si>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</si>
  <si>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</si>
  <si>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</si>
  <si>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</si>
  <si>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</si>
  <si>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</si>
  <si>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</si>
  <si>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</si>
  <si>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</si>
  <si>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88564</t>
  </si>
  <si>
    <t>91001</t>
  </si>
  <si>
    <t>91540</t>
  </si>
  <si>
    <t>94001</t>
  </si>
  <si>
    <t>95001</t>
  </si>
  <si>
    <t>95015</t>
  </si>
  <si>
    <t>95025</t>
  </si>
  <si>
    <t>95200</t>
  </si>
  <si>
    <t>97001</t>
  </si>
  <si>
    <t>97161</t>
  </si>
  <si>
    <t>97666</t>
  </si>
  <si>
    <t>99001</t>
  </si>
  <si>
    <t>99524</t>
  </si>
  <si>
    <t>99624</t>
  </si>
  <si>
    <t>99773</t>
  </si>
  <si>
    <t>Departamento</t>
  </si>
  <si>
    <t>Municipio</t>
  </si>
  <si>
    <t>Grupo de capacidades iniciales</t>
  </si>
  <si>
    <t>Ciudades</t>
  </si>
  <si>
    <t>G5- Nivel Bajo</t>
  </si>
  <si>
    <t>G4- Nivel Medio Bajo</t>
  </si>
  <si>
    <t>G3- Nivel Medio</t>
  </si>
  <si>
    <t>G1- Nivel Alto</t>
  </si>
  <si>
    <t>G2- Nivel Medio Alto</t>
  </si>
  <si>
    <t>Movilización de recursos</t>
  </si>
  <si>
    <t>Ejecución de Recursos</t>
  </si>
  <si>
    <t>Gobierno Abierto y Transparencia</t>
  </si>
  <si>
    <t>Ordenamiento Territorial</t>
  </si>
  <si>
    <t>Educación 2018</t>
  </si>
  <si>
    <t>Salud 2018</t>
  </si>
  <si>
    <t>Servicios 2018</t>
  </si>
  <si>
    <t>Seguridad 2018</t>
  </si>
  <si>
    <t>Clasificación</t>
  </si>
  <si>
    <t>Alto</t>
  </si>
  <si>
    <t>Medio</t>
  </si>
  <si>
    <t>Bajo</t>
  </si>
  <si>
    <t>Puntaje Resultados 2017</t>
  </si>
  <si>
    <t>Puntaje Resultados 2018</t>
  </si>
  <si>
    <t>Puntaje Gestión</t>
  </si>
  <si>
    <t>Ajuste por Resultados</t>
  </si>
  <si>
    <t>Puesto Gestión Grupo de Capacidades</t>
  </si>
  <si>
    <t>Puesto Resultados Grupo de Capacidades</t>
  </si>
  <si>
    <t>Puesto MDM Grupo de Capacidades</t>
  </si>
  <si>
    <t>Puntaje MDM 2018</t>
  </si>
  <si>
    <t>Risaralda</t>
  </si>
  <si>
    <t>Pereira</t>
  </si>
  <si>
    <t>Antioquia</t>
  </si>
  <si>
    <t>Envigado</t>
  </si>
  <si>
    <t>Caldas</t>
  </si>
  <si>
    <t>Neira</t>
  </si>
  <si>
    <t>Cundinamarca</t>
  </si>
  <si>
    <t>Nilo</t>
  </si>
  <si>
    <t>Pacho</t>
  </si>
  <si>
    <t>Medio Baudo</t>
  </si>
  <si>
    <t>Rionegro</t>
  </si>
  <si>
    <t>Cali</t>
  </si>
  <si>
    <t>Cauca</t>
  </si>
  <si>
    <t>Timbiqui</t>
  </si>
  <si>
    <t>Guasca</t>
  </si>
  <si>
    <t>Quinchia</t>
  </si>
  <si>
    <t>Roldanillo</t>
  </si>
  <si>
    <t>Itagui</t>
  </si>
  <si>
    <t>Medellin</t>
  </si>
  <si>
    <t>Huila</t>
  </si>
  <si>
    <t>Nataga</t>
  </si>
  <si>
    <t>Palestina</t>
  </si>
  <si>
    <t>Alvarado</t>
  </si>
  <si>
    <t>Putumayo</t>
  </si>
  <si>
    <t>San Francisco</t>
  </si>
  <si>
    <t>San Vicente</t>
  </si>
  <si>
    <t>Barranquilla</t>
  </si>
  <si>
    <t>Boyaca</t>
  </si>
  <si>
    <t>Tota</t>
  </si>
  <si>
    <t>Cordoba</t>
  </si>
  <si>
    <t>Valencia</t>
  </si>
  <si>
    <t>Anapoima</t>
  </si>
  <si>
    <t>Santander</t>
  </si>
  <si>
    <t>Floridablanca</t>
  </si>
  <si>
    <t>La Ceja</t>
  </si>
  <si>
    <t>Bucaramanga</t>
  </si>
  <si>
    <t>Choachi</t>
  </si>
  <si>
    <t>Guajira</t>
  </si>
  <si>
    <t>Distraccion</t>
  </si>
  <si>
    <t>Pamplonita</t>
  </si>
  <si>
    <t>Riofrio</t>
  </si>
  <si>
    <t>La Estrella</t>
  </si>
  <si>
    <t>Sotaquira</t>
  </si>
  <si>
    <t>La Vega</t>
  </si>
  <si>
    <t>Arboledas</t>
  </si>
  <si>
    <t>La Esperanza</t>
  </si>
  <si>
    <t>Sahagun</t>
  </si>
  <si>
    <t>Sopo</t>
  </si>
  <si>
    <t>Guadalupe</t>
  </si>
  <si>
    <t>La Plata</t>
  </si>
  <si>
    <t>Manizales</t>
  </si>
  <si>
    <t>Guapota</t>
  </si>
  <si>
    <t>Concordia</t>
  </si>
  <si>
    <t>Marinilla</t>
  </si>
  <si>
    <t>Jurado</t>
  </si>
  <si>
    <t>Bolivar</t>
  </si>
  <si>
    <t>Cartagena</t>
  </si>
  <si>
    <t>Nariño</t>
  </si>
  <si>
    <t>Buesaco</t>
  </si>
  <si>
    <t>Sibundoy</t>
  </si>
  <si>
    <t>Guarne</t>
  </si>
  <si>
    <t>Santa Barbara</t>
  </si>
  <si>
    <t>Jerico</t>
  </si>
  <si>
    <t>Tarqui</t>
  </si>
  <si>
    <t>Meta</t>
  </si>
  <si>
    <t>Villavicencio</t>
  </si>
  <si>
    <t>Betulia</t>
  </si>
  <si>
    <t>Carmen De Viboral</t>
  </si>
  <si>
    <t>Arroyohondo</t>
  </si>
  <si>
    <t>Pesca</t>
  </si>
  <si>
    <t>Salamina</t>
  </si>
  <si>
    <t>Guataqui</t>
  </si>
  <si>
    <t>Ibague</t>
  </si>
  <si>
    <t>San Jeronimo</t>
  </si>
  <si>
    <t>Gameza</t>
  </si>
  <si>
    <t>Caparrapi</t>
  </si>
  <si>
    <t>Carmen De Carupa</t>
  </si>
  <si>
    <t>Pasto</t>
  </si>
  <si>
    <t>Palmira</t>
  </si>
  <si>
    <t>Guachené</t>
  </si>
  <si>
    <t>Puerto Escondido</t>
  </si>
  <si>
    <t>Tierralta</t>
  </si>
  <si>
    <t>Mosquera</t>
  </si>
  <si>
    <t>Monteria</t>
  </si>
  <si>
    <t>Sabanalarga</t>
  </si>
  <si>
    <t>Girardot</t>
  </si>
  <si>
    <t>Quindio</t>
  </si>
  <si>
    <t>Genova</t>
  </si>
  <si>
    <t>Montenegro</t>
  </si>
  <si>
    <t>Pueblo Rico</t>
  </si>
  <si>
    <t>Cucuta</t>
  </si>
  <si>
    <t>San Roque</t>
  </si>
  <si>
    <t>Samana</t>
  </si>
  <si>
    <t>Armenia</t>
  </si>
  <si>
    <t>Filandia</t>
  </si>
  <si>
    <t>El Carmen</t>
  </si>
  <si>
    <t>Fomeque</t>
  </si>
  <si>
    <t>Coromoro</t>
  </si>
  <si>
    <t>Matanza</t>
  </si>
  <si>
    <t>Carmen De Apicala</t>
  </si>
  <si>
    <t>Valle Guamuez</t>
  </si>
  <si>
    <t>San Bernardo</t>
  </si>
  <si>
    <t>Buenavista</t>
  </si>
  <si>
    <t>Fresno</t>
  </si>
  <si>
    <t>La Union</t>
  </si>
  <si>
    <t>Yumbo</t>
  </si>
  <si>
    <t>Caqueta</t>
  </si>
  <si>
    <t>La Montanita</t>
  </si>
  <si>
    <t>San Vicente Caguan</t>
  </si>
  <si>
    <t>San Juan De Arama</t>
  </si>
  <si>
    <t>Chinacota</t>
  </si>
  <si>
    <t>Jamundi</t>
  </si>
  <si>
    <t>Beltran</t>
  </si>
  <si>
    <t>Rio Sucio</t>
  </si>
  <si>
    <t>La Cruz</t>
  </si>
  <si>
    <t>El Zulia</t>
  </si>
  <si>
    <t>Candelaria</t>
  </si>
  <si>
    <t>Copacabana</t>
  </si>
  <si>
    <t>Jenesano</t>
  </si>
  <si>
    <t>Viracacha</t>
  </si>
  <si>
    <t>Teorama</t>
  </si>
  <si>
    <t>La Cumbre</t>
  </si>
  <si>
    <t>Villamaria</t>
  </si>
  <si>
    <t>Florencia</t>
  </si>
  <si>
    <t>Fosca</t>
  </si>
  <si>
    <t>Fusagasuga</t>
  </si>
  <si>
    <t>Bajo Baudo-Piza</t>
  </si>
  <si>
    <t>Zipaquira</t>
  </si>
  <si>
    <t>Oporapa</t>
  </si>
  <si>
    <t>Teruel</t>
  </si>
  <si>
    <t>Mutiscua</t>
  </si>
  <si>
    <t>Puente Nacional</t>
  </si>
  <si>
    <t>Zetaquira</t>
  </si>
  <si>
    <t>Belen De Los A.</t>
  </si>
  <si>
    <t>Chia</t>
  </si>
  <si>
    <t>Certegui</t>
  </si>
  <si>
    <t>El Calvario</t>
  </si>
  <si>
    <t>San Antero</t>
  </si>
  <si>
    <t>Cota</t>
  </si>
  <si>
    <t>Timana</t>
  </si>
  <si>
    <t>La Uribe</t>
  </si>
  <si>
    <t>Arauca</t>
  </si>
  <si>
    <t>Saravena</t>
  </si>
  <si>
    <t>Salgar</t>
  </si>
  <si>
    <t>Cicuco</t>
  </si>
  <si>
    <t>Tibasosa</t>
  </si>
  <si>
    <t>Los Cordobas</t>
  </si>
  <si>
    <t>Guacheta</t>
  </si>
  <si>
    <t>Carolina</t>
  </si>
  <si>
    <t>Topaga</t>
  </si>
  <si>
    <t>Viani</t>
  </si>
  <si>
    <t>Abrego</t>
  </si>
  <si>
    <t>Calarca</t>
  </si>
  <si>
    <t>Venecia</t>
  </si>
  <si>
    <t>San Jose Fragua</t>
  </si>
  <si>
    <t>Cajica</t>
  </si>
  <si>
    <t>Cachira</t>
  </si>
  <si>
    <t>Restrepo</t>
  </si>
  <si>
    <t>Chita</t>
  </si>
  <si>
    <t>Cienaga De Oro</t>
  </si>
  <si>
    <t>Toledo</t>
  </si>
  <si>
    <t>Piedecuesta</t>
  </si>
  <si>
    <t>Guacari</t>
  </si>
  <si>
    <t>Cubara</t>
  </si>
  <si>
    <t>Tibana</t>
  </si>
  <si>
    <t>Umbita</t>
  </si>
  <si>
    <t>Apulo</t>
  </si>
  <si>
    <t>Tulua</t>
  </si>
  <si>
    <t>Frontino</t>
  </si>
  <si>
    <t>Garagoa</t>
  </si>
  <si>
    <t>San Pablo</t>
  </si>
  <si>
    <t>Jordan</t>
  </si>
  <si>
    <t>Buga</t>
  </si>
  <si>
    <t>Retiro</t>
  </si>
  <si>
    <t>San Miguel De Sema</t>
  </si>
  <si>
    <t>Balboa</t>
  </si>
  <si>
    <t>Piendamo</t>
  </si>
  <si>
    <t>Guaduas</t>
  </si>
  <si>
    <t>Galapa</t>
  </si>
  <si>
    <t>Pasca</t>
  </si>
  <si>
    <t>Acevedo</t>
  </si>
  <si>
    <t>Guepsa</t>
  </si>
  <si>
    <t>Amalfi</t>
  </si>
  <si>
    <t>Toca</t>
  </si>
  <si>
    <t>El Tambo</t>
  </si>
  <si>
    <t>Ayapel</t>
  </si>
  <si>
    <t>San Carlos De G</t>
  </si>
  <si>
    <t>Regidor</t>
  </si>
  <si>
    <t>Raquira</t>
  </si>
  <si>
    <t>Silvania</t>
  </si>
  <si>
    <t>Zipacon</t>
  </si>
  <si>
    <t>Cogua</t>
  </si>
  <si>
    <t>Quebradanegra</t>
  </si>
  <si>
    <t>Uribia</t>
  </si>
  <si>
    <t>El Castillo</t>
  </si>
  <si>
    <t>El Santuario</t>
  </si>
  <si>
    <t>Sopetran</t>
  </si>
  <si>
    <t>Tinjaca</t>
  </si>
  <si>
    <t>San Pelayo</t>
  </si>
  <si>
    <t>Saladoblanco</t>
  </si>
  <si>
    <t>Belalcazar</t>
  </si>
  <si>
    <t>Lorica</t>
  </si>
  <si>
    <t>Ricaurte</t>
  </si>
  <si>
    <t>Sucre</t>
  </si>
  <si>
    <t>Guayabal</t>
  </si>
  <si>
    <t>Amaga</t>
  </si>
  <si>
    <t>Bello</t>
  </si>
  <si>
    <t>Magdalena</t>
  </si>
  <si>
    <t>Linares</t>
  </si>
  <si>
    <t>Surata</t>
  </si>
  <si>
    <t>Pensilvania</t>
  </si>
  <si>
    <t>Subachoque</t>
  </si>
  <si>
    <t>Belen De Umbria</t>
  </si>
  <si>
    <t>Santuario</t>
  </si>
  <si>
    <t>Barrancabermeja</t>
  </si>
  <si>
    <t>La Pintada</t>
  </si>
  <si>
    <t>Tenjo</t>
  </si>
  <si>
    <t>El Peðol</t>
  </si>
  <si>
    <t>Macaravita</t>
  </si>
  <si>
    <t>Santa Helena</t>
  </si>
  <si>
    <t>Hatillo De Loba</t>
  </si>
  <si>
    <t>Tasco</t>
  </si>
  <si>
    <t>Arbelaez</t>
  </si>
  <si>
    <t>Pitalito</t>
  </si>
  <si>
    <t>Zapatoca</t>
  </si>
  <si>
    <t>Peque</t>
  </si>
  <si>
    <t>Sabaneta</t>
  </si>
  <si>
    <t>Somondoco</t>
  </si>
  <si>
    <t>Elias</t>
  </si>
  <si>
    <t>Guamo</t>
  </si>
  <si>
    <t>Santana</t>
  </si>
  <si>
    <t>Turmeque</t>
  </si>
  <si>
    <t>Funza</t>
  </si>
  <si>
    <t>Viota</t>
  </si>
  <si>
    <t>Cucutilla</t>
  </si>
  <si>
    <t>Titiribi</t>
  </si>
  <si>
    <t>La Calera</t>
  </si>
  <si>
    <t>Sabanas De San Angel</t>
  </si>
  <si>
    <t>Lejanias</t>
  </si>
  <si>
    <t>Puerto Rico</t>
  </si>
  <si>
    <t>Angostura</t>
  </si>
  <si>
    <t>Girardota</t>
  </si>
  <si>
    <t>El Reten</t>
  </si>
  <si>
    <t>Consaca</t>
  </si>
  <si>
    <t>Confines</t>
  </si>
  <si>
    <t>Fundacion</t>
  </si>
  <si>
    <t>San Benito</t>
  </si>
  <si>
    <t>Casanare</t>
  </si>
  <si>
    <t>Mani</t>
  </si>
  <si>
    <t>Chigorodo</t>
  </si>
  <si>
    <t>Necocli</t>
  </si>
  <si>
    <t>Tunja</t>
  </si>
  <si>
    <t>Charala</t>
  </si>
  <si>
    <t>Icononzo</t>
  </si>
  <si>
    <t>Chinavita</t>
  </si>
  <si>
    <t>Villeta</t>
  </si>
  <si>
    <t>Gualmatan</t>
  </si>
  <si>
    <t>Salazar</t>
  </si>
  <si>
    <t>Rioblanco</t>
  </si>
  <si>
    <t>Pueblorrico</t>
  </si>
  <si>
    <t>Paipa</t>
  </si>
  <si>
    <t>Togui</t>
  </si>
  <si>
    <t>Cesar</t>
  </si>
  <si>
    <t>Tamalameque</t>
  </si>
  <si>
    <t>Chitaga</t>
  </si>
  <si>
    <t>Santa Lucia</t>
  </si>
  <si>
    <t>Onzaga</t>
  </si>
  <si>
    <t>Velez</t>
  </si>
  <si>
    <t>Cartago</t>
  </si>
  <si>
    <t>El Cairo</t>
  </si>
  <si>
    <t>Victoria</t>
  </si>
  <si>
    <t>Argelia</t>
  </si>
  <si>
    <t>Tabio</t>
  </si>
  <si>
    <t>Algeciras</t>
  </si>
  <si>
    <t>Versalles</t>
  </si>
  <si>
    <t>Anza</t>
  </si>
  <si>
    <t>Carepa</t>
  </si>
  <si>
    <t>Guapi</t>
  </si>
  <si>
    <t>Supata</t>
  </si>
  <si>
    <t>Achi</t>
  </si>
  <si>
    <t>Tangua</t>
  </si>
  <si>
    <t>Calima-Darien</t>
  </si>
  <si>
    <t>Trujillo</t>
  </si>
  <si>
    <t>Caicedo</t>
  </si>
  <si>
    <t>Sasaima</t>
  </si>
  <si>
    <t>Funes</t>
  </si>
  <si>
    <t>Chipata</t>
  </si>
  <si>
    <t>Socha</t>
  </si>
  <si>
    <t>El Rosal</t>
  </si>
  <si>
    <t>San Cayetano</t>
  </si>
  <si>
    <t>Hacari</t>
  </si>
  <si>
    <t>Los Palmitos</t>
  </si>
  <si>
    <t>Briceno</t>
  </si>
  <si>
    <t>Marulanda</t>
  </si>
  <si>
    <t>Aldana</t>
  </si>
  <si>
    <t>Salento</t>
  </si>
  <si>
    <t>Ansermanuevo</t>
  </si>
  <si>
    <t>Villa De Leyva</t>
  </si>
  <si>
    <t>Anserma</t>
  </si>
  <si>
    <t>Choconta</t>
  </si>
  <si>
    <t>Tibacuy</t>
  </si>
  <si>
    <t>Cunday</t>
  </si>
  <si>
    <t>Paz De Rio</t>
  </si>
  <si>
    <t>Sotara</t>
  </si>
  <si>
    <t>Madrid</t>
  </si>
  <si>
    <t>Alcala</t>
  </si>
  <si>
    <t>La Victoria</t>
  </si>
  <si>
    <t>San Jose De Pare</t>
  </si>
  <si>
    <t>San Juan De Rioseco</t>
  </si>
  <si>
    <t>Potosi</t>
  </si>
  <si>
    <t>Melgar</t>
  </si>
  <si>
    <t>Dagua</t>
  </si>
  <si>
    <t>Briceðo</t>
  </si>
  <si>
    <t>Cabuyaro</t>
  </si>
  <si>
    <t>Mistrato</t>
  </si>
  <si>
    <t>Florian</t>
  </si>
  <si>
    <t>Patia (El Bordo)</t>
  </si>
  <si>
    <t>Tocancipa</t>
  </si>
  <si>
    <t>Iles</t>
  </si>
  <si>
    <t>Cabrera</t>
  </si>
  <si>
    <t>Colon</t>
  </si>
  <si>
    <t>Clemencia</t>
  </si>
  <si>
    <t>Manaure</t>
  </si>
  <si>
    <t>Puerto Gaitan</t>
  </si>
  <si>
    <t>Chachagui</t>
  </si>
  <si>
    <t>Becerril</t>
  </si>
  <si>
    <t>Puli</t>
  </si>
  <si>
    <t>Santa Maria</t>
  </si>
  <si>
    <t>La Belleza</t>
  </si>
  <si>
    <t>Riosucio</t>
  </si>
  <si>
    <t>Facatativa</t>
  </si>
  <si>
    <t>Gambita</t>
  </si>
  <si>
    <t>Ambalema</t>
  </si>
  <si>
    <t>Arenal</t>
  </si>
  <si>
    <t>Mompos</t>
  </si>
  <si>
    <t>Muzo</t>
  </si>
  <si>
    <t>Tocaima</t>
  </si>
  <si>
    <t>Santa Rosa De Cabal</t>
  </si>
  <si>
    <t>Abriaqui</t>
  </si>
  <si>
    <t>La Argentina</t>
  </si>
  <si>
    <t>Cacota</t>
  </si>
  <si>
    <t>Giron</t>
  </si>
  <si>
    <t>Rovira</t>
  </si>
  <si>
    <t>Cucaita</t>
  </si>
  <si>
    <t>Fuquene</t>
  </si>
  <si>
    <t>Isnos</t>
  </si>
  <si>
    <t>Cumaral</t>
  </si>
  <si>
    <t>Valle De S.Juan</t>
  </si>
  <si>
    <t>Macanal</t>
  </si>
  <si>
    <t>San Agustin</t>
  </si>
  <si>
    <t>Imues</t>
  </si>
  <si>
    <t>Guatica</t>
  </si>
  <si>
    <t>Zarzal</t>
  </si>
  <si>
    <t>Sutamarchan</t>
  </si>
  <si>
    <t>Caloto</t>
  </si>
  <si>
    <t>El Peðon</t>
  </si>
  <si>
    <t>Agrado</t>
  </si>
  <si>
    <t>Guachucal</t>
  </si>
  <si>
    <t>Labranzagrande</t>
  </si>
  <si>
    <t>Tenza</t>
  </si>
  <si>
    <t>Jerusalen</t>
  </si>
  <si>
    <t>Guamal</t>
  </si>
  <si>
    <t>Villanueva</t>
  </si>
  <si>
    <t>San Pedro Uraba</t>
  </si>
  <si>
    <t>Zambrano</t>
  </si>
  <si>
    <t>Altamira</t>
  </si>
  <si>
    <t>Samaniego</t>
  </si>
  <si>
    <t>Yotoco</t>
  </si>
  <si>
    <t>Tarso</t>
  </si>
  <si>
    <t>Duitama</t>
  </si>
  <si>
    <t>Siachoque</t>
  </si>
  <si>
    <t>Garzon</t>
  </si>
  <si>
    <t>Iquira</t>
  </si>
  <si>
    <t>Tutasa</t>
  </si>
  <si>
    <t>Caldono</t>
  </si>
  <si>
    <t>Lebrija</t>
  </si>
  <si>
    <t>Dolores</t>
  </si>
  <si>
    <t>Coper</t>
  </si>
  <si>
    <t>Cuitiva</t>
  </si>
  <si>
    <t>Yaguara</t>
  </si>
  <si>
    <t>San Zenon</t>
  </si>
  <si>
    <t>El Playon</t>
  </si>
  <si>
    <t>Cumbitara</t>
  </si>
  <si>
    <t>Convencion</t>
  </si>
  <si>
    <t>Barichara</t>
  </si>
  <si>
    <t>Guacamayo</t>
  </si>
  <si>
    <t>Alpujarra</t>
  </si>
  <si>
    <t>Chinu</t>
  </si>
  <si>
    <t>San Andres D Sotaven</t>
  </si>
  <si>
    <t>Circasia</t>
  </si>
  <si>
    <t>Buenaventura</t>
  </si>
  <si>
    <t>Tame</t>
  </si>
  <si>
    <t>Tiquisio</t>
  </si>
  <si>
    <t>Cienaga</t>
  </si>
  <si>
    <t>Chiquiza</t>
  </si>
  <si>
    <t>Villa Rica</t>
  </si>
  <si>
    <t>Coveñas</t>
  </si>
  <si>
    <t>Betania</t>
  </si>
  <si>
    <t>Guatape</t>
  </si>
  <si>
    <t>San Jose</t>
  </si>
  <si>
    <t>La Gloria</t>
  </si>
  <si>
    <t>Mallama</t>
  </si>
  <si>
    <t>Sora</t>
  </si>
  <si>
    <t>Marmato</t>
  </si>
  <si>
    <t>Sesquile</t>
  </si>
  <si>
    <t>San Juanito</t>
  </si>
  <si>
    <t>Colon-Genova</t>
  </si>
  <si>
    <t>Albania</t>
  </si>
  <si>
    <t>Paime</t>
  </si>
  <si>
    <t>Chima</t>
  </si>
  <si>
    <t>San Gil</t>
  </si>
  <si>
    <t>San Pedro</t>
  </si>
  <si>
    <t>Moñitos</t>
  </si>
  <si>
    <t>Neiva</t>
  </si>
  <si>
    <t>Plato</t>
  </si>
  <si>
    <t>Lourdes</t>
  </si>
  <si>
    <t>Pital</t>
  </si>
  <si>
    <t>Quimbaya</t>
  </si>
  <si>
    <t>Los Santos</t>
  </si>
  <si>
    <t>Casabianca</t>
  </si>
  <si>
    <t>Sevilla</t>
  </si>
  <si>
    <t>Timbio</t>
  </si>
  <si>
    <t>Hobo</t>
  </si>
  <si>
    <t>Puerto Lleras</t>
  </si>
  <si>
    <t>Sandona</t>
  </si>
  <si>
    <t>Oiba</t>
  </si>
  <si>
    <t>Belmira</t>
  </si>
  <si>
    <t>Vegachi</t>
  </si>
  <si>
    <t>Margarita</t>
  </si>
  <si>
    <t>Sibate</t>
  </si>
  <si>
    <t>Santa Catalina</t>
  </si>
  <si>
    <t>Firavitoba</t>
  </si>
  <si>
    <t>Sativanorte</t>
  </si>
  <si>
    <t>Apia</t>
  </si>
  <si>
    <t>El Cerrito</t>
  </si>
  <si>
    <t>Sogamoso</t>
  </si>
  <si>
    <t>Morales</t>
  </si>
  <si>
    <t>La Paz</t>
  </si>
  <si>
    <t>El Colegio</t>
  </si>
  <si>
    <t>Ariguani</t>
  </si>
  <si>
    <t>Maria La Baja</t>
  </si>
  <si>
    <t>Guayabetal</t>
  </si>
  <si>
    <t>Silos</t>
  </si>
  <si>
    <t>Molagavita</t>
  </si>
  <si>
    <t>Tauramena</t>
  </si>
  <si>
    <t>Anori</t>
  </si>
  <si>
    <t>Granada</t>
  </si>
  <si>
    <t>Buenos Aires</t>
  </si>
  <si>
    <t>Bugalagrande</t>
  </si>
  <si>
    <t>Olaya</t>
  </si>
  <si>
    <t>Guateque</t>
  </si>
  <si>
    <t>Belen</t>
  </si>
  <si>
    <t>Villa Rosario</t>
  </si>
  <si>
    <t>Santiago</t>
  </si>
  <si>
    <t>Mutata</t>
  </si>
  <si>
    <t>Sabanagrande</t>
  </si>
  <si>
    <t>Aguadas</t>
  </si>
  <si>
    <t>Miranda</t>
  </si>
  <si>
    <t>Canalete</t>
  </si>
  <si>
    <t>Gachantiva</t>
  </si>
  <si>
    <t>Acacias</t>
  </si>
  <si>
    <t>Los Andes</t>
  </si>
  <si>
    <t>Palmar</t>
  </si>
  <si>
    <t>Guayabal De Siquima</t>
  </si>
  <si>
    <t>San Sebastian</t>
  </si>
  <si>
    <t>Ocaña</t>
  </si>
  <si>
    <t>Santa Isabel</t>
  </si>
  <si>
    <t>San Fernando</t>
  </si>
  <si>
    <t>Puerto Tejada</t>
  </si>
  <si>
    <t>Condoto</t>
  </si>
  <si>
    <t>Villa Vieja</t>
  </si>
  <si>
    <t>Tolu</t>
  </si>
  <si>
    <t>Abejorral</t>
  </si>
  <si>
    <t>Valdivia</t>
  </si>
  <si>
    <t>Arboleda</t>
  </si>
  <si>
    <t>Saldaða</t>
  </si>
  <si>
    <t>Silvia</t>
  </si>
  <si>
    <t>Cotorra</t>
  </si>
  <si>
    <t>Libano</t>
  </si>
  <si>
    <t>Tubara</t>
  </si>
  <si>
    <t>Saboya</t>
  </si>
  <si>
    <t>Chimichagua</t>
  </si>
  <si>
    <t>Tibirita</t>
  </si>
  <si>
    <t>Dosquebradas</t>
  </si>
  <si>
    <t>Caucasia</t>
  </si>
  <si>
    <t>Penol</t>
  </si>
  <si>
    <t>Maripi</t>
  </si>
  <si>
    <t>El Doncello</t>
  </si>
  <si>
    <t>Aracataca</t>
  </si>
  <si>
    <t>Turbo</t>
  </si>
  <si>
    <t>Uramita</t>
  </si>
  <si>
    <t>Pacora</t>
  </si>
  <si>
    <t>Purace</t>
  </si>
  <si>
    <t>Barranca De Upia</t>
  </si>
  <si>
    <t>Chiquinquira</t>
  </si>
  <si>
    <t>Sutatenza</t>
  </si>
  <si>
    <t>El Tablon</t>
  </si>
  <si>
    <t>Roncesvalles</t>
  </si>
  <si>
    <t>Yarumal</t>
  </si>
  <si>
    <t>Sativasur</t>
  </si>
  <si>
    <t>Inza</t>
  </si>
  <si>
    <t>Junin</t>
  </si>
  <si>
    <t>Montebello</t>
  </si>
  <si>
    <t>Bosconia</t>
  </si>
  <si>
    <t>Carmen Del Darien</t>
  </si>
  <si>
    <t>Puerto Lopez</t>
  </si>
  <si>
    <t>Palocabildo</t>
  </si>
  <si>
    <t>Puerto Colombia</t>
  </si>
  <si>
    <t>Rio Viejo</t>
  </si>
  <si>
    <t>Agua De Dios</t>
  </si>
  <si>
    <t>La Palma</t>
  </si>
  <si>
    <t>Barbosa</t>
  </si>
  <si>
    <t>Fonseca</t>
  </si>
  <si>
    <t>Vista Hermosa</t>
  </si>
  <si>
    <t>La Llanada</t>
  </si>
  <si>
    <t>Toluviejo</t>
  </si>
  <si>
    <t>Pelaya</t>
  </si>
  <si>
    <t>Medio San Juan</t>
  </si>
  <si>
    <t>San Jose De Palmar</t>
  </si>
  <si>
    <t>Suaita</t>
  </si>
  <si>
    <t>Talaigua Nuevo</t>
  </si>
  <si>
    <t>Curumani</t>
  </si>
  <si>
    <t>Sabana De Torres</t>
  </si>
  <si>
    <t>Cerete</t>
  </si>
  <si>
    <t>Vergara</t>
  </si>
  <si>
    <t>Baraya</t>
  </si>
  <si>
    <t>Colombia</t>
  </si>
  <si>
    <t>Flandes</t>
  </si>
  <si>
    <t>Norosí</t>
  </si>
  <si>
    <t>Beteitiva</t>
  </si>
  <si>
    <t>Chinchina</t>
  </si>
  <si>
    <t>San Vicente Chucuri</t>
  </si>
  <si>
    <t>Planadas</t>
  </si>
  <si>
    <t>Don Matias</t>
  </si>
  <si>
    <t>Ebejico</t>
  </si>
  <si>
    <t>Santa Sofia</t>
  </si>
  <si>
    <t>Cuaspud-Carlosama</t>
  </si>
  <si>
    <t>San Antonio</t>
  </si>
  <si>
    <t>Chitaraque</t>
  </si>
  <si>
    <t>San Eduardo</t>
  </si>
  <si>
    <t>Solano</t>
  </si>
  <si>
    <t>Santa Marta</t>
  </si>
  <si>
    <t>Contadero</t>
  </si>
  <si>
    <t>Apartado</t>
  </si>
  <si>
    <t>Pachavita</t>
  </si>
  <si>
    <t>Santacruz</t>
  </si>
  <si>
    <t>Encino</t>
  </si>
  <si>
    <t>San Marcos</t>
  </si>
  <si>
    <t>Ituango</t>
  </si>
  <si>
    <t>Puerto Libertador</t>
  </si>
  <si>
    <t>La Peña</t>
  </si>
  <si>
    <t>Hato</t>
  </si>
  <si>
    <t>Monterrey</t>
  </si>
  <si>
    <t>Oicata</t>
  </si>
  <si>
    <t>Tipacoque</t>
  </si>
  <si>
    <t>El Paujil</t>
  </si>
  <si>
    <t>El Roble</t>
  </si>
  <si>
    <t>Purificacion</t>
  </si>
  <si>
    <t>Montelibano</t>
  </si>
  <si>
    <t>Gachancipa</t>
  </si>
  <si>
    <t>Acandi</t>
  </si>
  <si>
    <t>Unguia</t>
  </si>
  <si>
    <t>Campoalegre</t>
  </si>
  <si>
    <t>Socota</t>
  </si>
  <si>
    <t>Cajibio</t>
  </si>
  <si>
    <t>Nocaima</t>
  </si>
  <si>
    <t>Bochalema</t>
  </si>
  <si>
    <t>San Luis</t>
  </si>
  <si>
    <t>San Jacinto Del Cauca</t>
  </si>
  <si>
    <t>Galan</t>
  </si>
  <si>
    <t>Mogotes</t>
  </si>
  <si>
    <t>Paramo</t>
  </si>
  <si>
    <t>San Estanislao</t>
  </si>
  <si>
    <t>Guavata</t>
  </si>
  <si>
    <t>Orocue</t>
  </si>
  <si>
    <t>Norcasia</t>
  </si>
  <si>
    <t>Hatonuevo</t>
  </si>
  <si>
    <t>Guaitarilla</t>
  </si>
  <si>
    <t>Chaparral</t>
  </si>
  <si>
    <t>Ortega</t>
  </si>
  <si>
    <t>Canasgordas</t>
  </si>
  <si>
    <t>San Rafael</t>
  </si>
  <si>
    <t>Gacheta</t>
  </si>
  <si>
    <t>Palermo</t>
  </si>
  <si>
    <t>Sn Jose D La Montana</t>
  </si>
  <si>
    <t>Taminango</t>
  </si>
  <si>
    <t>Herran</t>
  </si>
  <si>
    <t>Contratacion</t>
  </si>
  <si>
    <t>San Andres</t>
  </si>
  <si>
    <t>El Bagre</t>
  </si>
  <si>
    <t>Boavita</t>
  </si>
  <si>
    <t>San Alberto</t>
  </si>
  <si>
    <t>Zona Bananera</t>
  </si>
  <si>
    <t>Tona</t>
  </si>
  <si>
    <t>Rosas</t>
  </si>
  <si>
    <t>El Paso</t>
  </si>
  <si>
    <t>Aipe</t>
  </si>
  <si>
    <t>Ocamonte</t>
  </si>
  <si>
    <t>El Aguila</t>
  </si>
  <si>
    <t>Soledad</t>
  </si>
  <si>
    <t>Santa Rosa Sur</t>
  </si>
  <si>
    <t>Guayata</t>
  </si>
  <si>
    <t>San Lorenzo</t>
  </si>
  <si>
    <t>Valle San Jose</t>
  </si>
  <si>
    <t>Combita</t>
  </si>
  <si>
    <t>Totoro</t>
  </si>
  <si>
    <t>Nariðo</t>
  </si>
  <si>
    <t>Andalucia</t>
  </si>
  <si>
    <t>Guainia</t>
  </si>
  <si>
    <t>Inirida</t>
  </si>
  <si>
    <t>Moniquira</t>
  </si>
  <si>
    <t>Jambalo</t>
  </si>
  <si>
    <t>Mesetas</t>
  </si>
  <si>
    <t>Espinal</t>
  </si>
  <si>
    <t>Berbeo</t>
  </si>
  <si>
    <t>Iza</t>
  </si>
  <si>
    <t>Ramiriqui</t>
  </si>
  <si>
    <t>Milan</t>
  </si>
  <si>
    <t>Villa Caro</t>
  </si>
  <si>
    <t>Pinillos</t>
  </si>
  <si>
    <t>Fuente De Oro</t>
  </si>
  <si>
    <t>Obando</t>
  </si>
  <si>
    <t>Toro</t>
  </si>
  <si>
    <t>Heliconia</t>
  </si>
  <si>
    <t>La Mesa</t>
  </si>
  <si>
    <t>El Tarra</t>
  </si>
  <si>
    <t>Cocorna</t>
  </si>
  <si>
    <t>Juan De Acosta</t>
  </si>
  <si>
    <t>Rivera</t>
  </si>
  <si>
    <t>La Florida</t>
  </si>
  <si>
    <t>Palmas Del Socorro</t>
  </si>
  <si>
    <t>Tesalia</t>
  </si>
  <si>
    <t>Providencia</t>
  </si>
  <si>
    <t>Majagual</t>
  </si>
  <si>
    <t>Chameza</t>
  </si>
  <si>
    <t>Arjona</t>
  </si>
  <si>
    <t>La Dorada</t>
  </si>
  <si>
    <t>San Bernardo V.</t>
  </si>
  <si>
    <t>Susa</t>
  </si>
  <si>
    <t>Cerrito</t>
  </si>
  <si>
    <t>Tamesis</t>
  </si>
  <si>
    <t>Magangue</t>
  </si>
  <si>
    <t>Miraflores</t>
  </si>
  <si>
    <t>Ragonvalia</t>
  </si>
  <si>
    <t>Liborina</t>
  </si>
  <si>
    <t>Cartagena Del Chaira</t>
  </si>
  <si>
    <t>Chipaque</t>
  </si>
  <si>
    <t>Puerto Salgar</t>
  </si>
  <si>
    <t>El Piñon</t>
  </si>
  <si>
    <t>Guican</t>
  </si>
  <si>
    <t>Supia</t>
  </si>
  <si>
    <t>Utica</t>
  </si>
  <si>
    <t>Ospina</t>
  </si>
  <si>
    <t>Mariquita</t>
  </si>
  <si>
    <t>Santa Rosa De Osos</t>
  </si>
  <si>
    <t>Soata</t>
  </si>
  <si>
    <t>Pueblo Nuevo</t>
  </si>
  <si>
    <t>Cumbal</t>
  </si>
  <si>
    <t>Prado</t>
  </si>
  <si>
    <t>Santo Domingo</t>
  </si>
  <si>
    <t>Zaragoza</t>
  </si>
  <si>
    <t>Sitionuevo</t>
  </si>
  <si>
    <t>Castilla Nueva</t>
  </si>
  <si>
    <t>Floresta</t>
  </si>
  <si>
    <t>Litoral Del San Juan</t>
  </si>
  <si>
    <t>Concepcion</t>
  </si>
  <si>
    <t>Caicedonia</t>
  </si>
  <si>
    <t>Altos Del Rosario</t>
  </si>
  <si>
    <t>Chivata</t>
  </si>
  <si>
    <t>Tena</t>
  </si>
  <si>
    <t>Pradera</t>
  </si>
  <si>
    <t>Puerto Berrio</t>
  </si>
  <si>
    <t>La Uvita</t>
  </si>
  <si>
    <t>San Carlos</t>
  </si>
  <si>
    <t>La Celia</t>
  </si>
  <si>
    <t>Fortul</t>
  </si>
  <si>
    <t>Usiacuri</t>
  </si>
  <si>
    <t>Arcabuco</t>
  </si>
  <si>
    <t>Filadelfia</t>
  </si>
  <si>
    <t>Anzoategui</t>
  </si>
  <si>
    <t>Jardin</t>
  </si>
  <si>
    <t>Urrao</t>
  </si>
  <si>
    <t>Campohermoso</t>
  </si>
  <si>
    <t>Corrales</t>
  </si>
  <si>
    <t>Pupiales</t>
  </si>
  <si>
    <t>Popayan</t>
  </si>
  <si>
    <t>Rio Iro</t>
  </si>
  <si>
    <t>Tello</t>
  </si>
  <si>
    <t>Nueva Granada</t>
  </si>
  <si>
    <t>Tibu</t>
  </si>
  <si>
    <t>Calamar</t>
  </si>
  <si>
    <t>Guacamayas</t>
  </si>
  <si>
    <t>Tausa</t>
  </si>
  <si>
    <t>La Salina</t>
  </si>
  <si>
    <t>Vichada</t>
  </si>
  <si>
    <t>La Primavera</t>
  </si>
  <si>
    <t>Valparaiso</t>
  </si>
  <si>
    <t>Chiscas</t>
  </si>
  <si>
    <t>Bojaya</t>
  </si>
  <si>
    <t>Riohacha</t>
  </si>
  <si>
    <t>Leiva</t>
  </si>
  <si>
    <t>Pauna</t>
  </si>
  <si>
    <t>Suarez</t>
  </si>
  <si>
    <t>El Copey</t>
  </si>
  <si>
    <t>San Martin</t>
  </si>
  <si>
    <t>Guaviare</t>
  </si>
  <si>
    <t>San Jose Del Guaviar</t>
  </si>
  <si>
    <t>Sachica</t>
  </si>
  <si>
    <t>Gama</t>
  </si>
  <si>
    <t>Nimaima</t>
  </si>
  <si>
    <t>Pueblo Viejo</t>
  </si>
  <si>
    <t>Fredonia</t>
  </si>
  <si>
    <t>Paratebueno</t>
  </si>
  <si>
    <t>Palmar D Varela</t>
  </si>
  <si>
    <t>Panqueba</t>
  </si>
  <si>
    <t>Marquetalia</t>
  </si>
  <si>
    <t>Tuchín</t>
  </si>
  <si>
    <t>Malambo</t>
  </si>
  <si>
    <t>Olaya Herrera</t>
  </si>
  <si>
    <t>Puerto Parra</t>
  </si>
  <si>
    <t>Tamara</t>
  </si>
  <si>
    <t>Motavita</t>
  </si>
  <si>
    <t>Bagado</t>
  </si>
  <si>
    <t>Ulloa</t>
  </si>
  <si>
    <t>Paz De Ariporo</t>
  </si>
  <si>
    <t>Yolombo</t>
  </si>
  <si>
    <t>Chivor</t>
  </si>
  <si>
    <t>Arauquita</t>
  </si>
  <si>
    <t>San Miguel</t>
  </si>
  <si>
    <t>Maceo</t>
  </si>
  <si>
    <t>Vigia Del Fuerte</t>
  </si>
  <si>
    <t>Mapiripan</t>
  </si>
  <si>
    <t>Aguazul</t>
  </si>
  <si>
    <t>La Merced</t>
  </si>
  <si>
    <t>La Macarena</t>
  </si>
  <si>
    <t>Pijao</t>
  </si>
  <si>
    <t>California</t>
  </si>
  <si>
    <t>Socorro</t>
  </si>
  <si>
    <t>Santa Rosa</t>
  </si>
  <si>
    <t>Curillo</t>
  </si>
  <si>
    <t>Cachipay</t>
  </si>
  <si>
    <t>Alto Baudo</t>
  </si>
  <si>
    <t>Sincelejo</t>
  </si>
  <si>
    <t>Andes</t>
  </si>
  <si>
    <t>Narino</t>
  </si>
  <si>
    <t>San Luis De Gaceno</t>
  </si>
  <si>
    <t>Santander De Q.</t>
  </si>
  <si>
    <t>Marsella</t>
  </si>
  <si>
    <t>Puerto Boyaca</t>
  </si>
  <si>
    <t>Astrea</t>
  </si>
  <si>
    <t>San Juan Del C.</t>
  </si>
  <si>
    <t>Cajamarca</t>
  </si>
  <si>
    <t>San Jacinto</t>
  </si>
  <si>
    <t>Pajarito</t>
  </si>
  <si>
    <t>Santa Rosa De Viterb</t>
  </si>
  <si>
    <t>Gachala</t>
  </si>
  <si>
    <t>San Pedro De Cartago</t>
  </si>
  <si>
    <t>Paya</t>
  </si>
  <si>
    <t>Dibulla</t>
  </si>
  <si>
    <t>Enciso</t>
  </si>
  <si>
    <t>Florida</t>
  </si>
  <si>
    <t>Busbanza</t>
  </si>
  <si>
    <t>Maicao</t>
  </si>
  <si>
    <t>Gramalote</t>
  </si>
  <si>
    <t>Planeta Rica</t>
  </si>
  <si>
    <t>Pamplona</t>
  </si>
  <si>
    <t>Falan</t>
  </si>
  <si>
    <t>Puerto Concordia</t>
  </si>
  <si>
    <t>La Virginia</t>
  </si>
  <si>
    <t>Pore</t>
  </si>
  <si>
    <t>Sacama</t>
  </si>
  <si>
    <t>Aranzazu</t>
  </si>
  <si>
    <t>Gonzalez</t>
  </si>
  <si>
    <t>Ubala</t>
  </si>
  <si>
    <t>Algarrobo</t>
  </si>
  <si>
    <t>Cerinza</t>
  </si>
  <si>
    <t>Covarachia</t>
  </si>
  <si>
    <t>Susacon</t>
  </si>
  <si>
    <t>Gutierrez</t>
  </si>
  <si>
    <t>Sutatausa</t>
  </si>
  <si>
    <t>Cisneros</t>
  </si>
  <si>
    <t>Manzanares</t>
  </si>
  <si>
    <t>Agustin Codazzi</t>
  </si>
  <si>
    <t>Topaipi</t>
  </si>
  <si>
    <t>El Dovio</t>
  </si>
  <si>
    <t>Suan</t>
  </si>
  <si>
    <t>San Diego</t>
  </si>
  <si>
    <t>El Dorado</t>
  </si>
  <si>
    <t>Policarpa</t>
  </si>
  <si>
    <t>Remedios</t>
  </si>
  <si>
    <t>Manati</t>
  </si>
  <si>
    <t>Canton Del San Pablo</t>
  </si>
  <si>
    <t>Barbacoas</t>
  </si>
  <si>
    <t>Honda</t>
  </si>
  <si>
    <t>Pueblo Bello</t>
  </si>
  <si>
    <t>Bojaca</t>
  </si>
  <si>
    <t>Lenguazaque</t>
  </si>
  <si>
    <t>El Banco</t>
  </si>
  <si>
    <t>Yali</t>
  </si>
  <si>
    <t>Chiriguana</t>
  </si>
  <si>
    <t>Purisima</t>
  </si>
  <si>
    <t>Une</t>
  </si>
  <si>
    <t>El Rosario</t>
  </si>
  <si>
    <t>Caracoli</t>
  </si>
  <si>
    <t>El Cocuy</t>
  </si>
  <si>
    <t>San Pablo De Borbur</t>
  </si>
  <si>
    <t>Nemocon</t>
  </si>
  <si>
    <t>Murillo</t>
  </si>
  <si>
    <t>Nobsa</t>
  </si>
  <si>
    <t>Corinto</t>
  </si>
  <si>
    <t>Bituima</t>
  </si>
  <si>
    <t>Villapinzon</t>
  </si>
  <si>
    <t>Yacopi</t>
  </si>
  <si>
    <t>Gomez Plata</t>
  </si>
  <si>
    <t>Mercaderes</t>
  </si>
  <si>
    <t>Soacha</t>
  </si>
  <si>
    <t>Since</t>
  </si>
  <si>
    <t>Paez</t>
  </si>
  <si>
    <t>Suesca</t>
  </si>
  <si>
    <t>Natagaima</t>
  </si>
  <si>
    <t>Yopal</t>
  </si>
  <si>
    <t>El Retorno</t>
  </si>
  <si>
    <t>Angelopolis</t>
  </si>
  <si>
    <t>Paicol</t>
  </si>
  <si>
    <t>Magui-Payan</t>
  </si>
  <si>
    <t>Carcasi</t>
  </si>
  <si>
    <t>Cimitarra</t>
  </si>
  <si>
    <t>Ventaquemada</t>
  </si>
  <si>
    <t>La Jagua De Ibirico</t>
  </si>
  <si>
    <t>Pandi</t>
  </si>
  <si>
    <t>Sapuyes</t>
  </si>
  <si>
    <t>Mahates</t>
  </si>
  <si>
    <t>S.Martin De Loba</t>
  </si>
  <si>
    <t>La Capilla</t>
  </si>
  <si>
    <t>Corozal</t>
  </si>
  <si>
    <t>Puerto Carreno</t>
  </si>
  <si>
    <t>Nuevo Colon</t>
  </si>
  <si>
    <t>Chalan</t>
  </si>
  <si>
    <t>Ataco</t>
  </si>
  <si>
    <t>Lerida</t>
  </si>
  <si>
    <t>Pisva</t>
  </si>
  <si>
    <t>Pailitas</t>
  </si>
  <si>
    <t>Sipi</t>
  </si>
  <si>
    <t>Coello</t>
  </si>
  <si>
    <t>Coyaima</t>
  </si>
  <si>
    <t>Mongui</t>
  </si>
  <si>
    <t>Viterbo</t>
  </si>
  <si>
    <t>Ospina Perez</t>
  </si>
  <si>
    <t>San Benito Abad</t>
  </si>
  <si>
    <t>Puerto Triunfo</t>
  </si>
  <si>
    <t>La Tebaida</t>
  </si>
  <si>
    <t>El Penon</t>
  </si>
  <si>
    <t>Orito</t>
  </si>
  <si>
    <t>Tuta</t>
  </si>
  <si>
    <t>Morelia</t>
  </si>
  <si>
    <t>Itsmina</t>
  </si>
  <si>
    <t>El Molino</t>
  </si>
  <si>
    <t>Tenerife</t>
  </si>
  <si>
    <t>Polonuevo</t>
  </si>
  <si>
    <t>Cantagallo</t>
  </si>
  <si>
    <t>El Guamo</t>
  </si>
  <si>
    <t>San Antonio D Tequen</t>
  </si>
  <si>
    <t>Francisco Pizarro</t>
  </si>
  <si>
    <t>Sonson</t>
  </si>
  <si>
    <t>Quipama</t>
  </si>
  <si>
    <t>Santa Barbara De Pinto</t>
  </si>
  <si>
    <t>Cubarral</t>
  </si>
  <si>
    <t>San Juan Uraba</t>
  </si>
  <si>
    <t>Taraza</t>
  </si>
  <si>
    <t>Santo Tomas</t>
  </si>
  <si>
    <t>Villagomez</t>
  </si>
  <si>
    <t>Puerto Asis</t>
  </si>
  <si>
    <t>Suaza</t>
  </si>
  <si>
    <t>Aratoca</t>
  </si>
  <si>
    <t>Momil</t>
  </si>
  <si>
    <t>Manta</t>
  </si>
  <si>
    <t>Zapayan</t>
  </si>
  <si>
    <t>Jesus Maria</t>
  </si>
  <si>
    <t>Samaca</t>
  </si>
  <si>
    <t>Tunungua</t>
  </si>
  <si>
    <t>Rio De Oro</t>
  </si>
  <si>
    <t>Charta</t>
  </si>
  <si>
    <t>Caimito</t>
  </si>
  <si>
    <t>Valledupar</t>
  </si>
  <si>
    <t>La Apartada</t>
  </si>
  <si>
    <t>San Calixto</t>
  </si>
  <si>
    <t>Villarrica</t>
  </si>
  <si>
    <t>Arboletes</t>
  </si>
  <si>
    <t>Caramanta</t>
  </si>
  <si>
    <t>Lopez De Micay</t>
  </si>
  <si>
    <t>Puerto Wilches</t>
  </si>
  <si>
    <t>Buritica</t>
  </si>
  <si>
    <t>Barranco De Loba</t>
  </si>
  <si>
    <t>Herveo</t>
  </si>
  <si>
    <t>San Luis De Palenque</t>
  </si>
  <si>
    <t>Ubate</t>
  </si>
  <si>
    <t>Nuqui</t>
  </si>
  <si>
    <t>Tuquerres</t>
  </si>
  <si>
    <t>Capitanejo</t>
  </si>
  <si>
    <t>San Juan Betulia</t>
  </si>
  <si>
    <t>Aguachica</t>
  </si>
  <si>
    <t>Alban</t>
  </si>
  <si>
    <t>Union Panamericana</t>
  </si>
  <si>
    <t>Santa Ana</t>
  </si>
  <si>
    <t>El Espino</t>
  </si>
  <si>
    <t>Almaguer</t>
  </si>
  <si>
    <t>Gamarra</t>
  </si>
  <si>
    <t>Simijaca</t>
  </si>
  <si>
    <t>Vetas</t>
  </si>
  <si>
    <t>Aquitania</t>
  </si>
  <si>
    <t>La Sierra</t>
  </si>
  <si>
    <t>Guaca</t>
  </si>
  <si>
    <t>Villa Hermosa</t>
  </si>
  <si>
    <t>Cravo Norte</t>
  </si>
  <si>
    <t>Entrerrios</t>
  </si>
  <si>
    <t>Campo De La Cruz</t>
  </si>
  <si>
    <t>Medio Atrato</t>
  </si>
  <si>
    <t>Venadillo</t>
  </si>
  <si>
    <t>Vaupes</t>
  </si>
  <si>
    <t>Mitu</t>
  </si>
  <si>
    <t>Otanche</t>
  </si>
  <si>
    <t>Medina</t>
  </si>
  <si>
    <t>Bahia Solano</t>
  </si>
  <si>
    <t>Caceres</t>
  </si>
  <si>
    <t>Soraca</t>
  </si>
  <si>
    <t>Ubaque</t>
  </si>
  <si>
    <t>Lloro</t>
  </si>
  <si>
    <t>Puerres</t>
  </si>
  <si>
    <t>San Mateo</t>
  </si>
  <si>
    <t>Quetame</t>
  </si>
  <si>
    <t>Quipile</t>
  </si>
  <si>
    <t>Mocoa</t>
  </si>
  <si>
    <t>Soplaviento</t>
  </si>
  <si>
    <t>Puerto Rondon</t>
  </si>
  <si>
    <t>Caruru</t>
  </si>
  <si>
    <t>Giraldo</t>
  </si>
  <si>
    <t>Nechi</t>
  </si>
  <si>
    <t>Remolino</t>
  </si>
  <si>
    <t>Puerto Santander</t>
  </si>
  <si>
    <t>Malaga</t>
  </si>
  <si>
    <t>Baranoa</t>
  </si>
  <si>
    <t>Piojo</t>
  </si>
  <si>
    <t>Turbaco</t>
  </si>
  <si>
    <t>Mongua</t>
  </si>
  <si>
    <t>La Tola</t>
  </si>
  <si>
    <t>Ponedera</t>
  </si>
  <si>
    <t>Solita</t>
  </si>
  <si>
    <t>Caqueza</t>
  </si>
  <si>
    <t>Yacuanquer</t>
  </si>
  <si>
    <t>Ginebra</t>
  </si>
  <si>
    <t>Luruaco</t>
  </si>
  <si>
    <t>Bucarasica</t>
  </si>
  <si>
    <t>Aguada</t>
  </si>
  <si>
    <t>Palmito</t>
  </si>
  <si>
    <t>Roberto Payan</t>
  </si>
  <si>
    <t>Cepita</t>
  </si>
  <si>
    <t>San Jose Miranda</t>
  </si>
  <si>
    <t>Piedras</t>
  </si>
  <si>
    <t>Atrato</t>
  </si>
  <si>
    <t>Novita</t>
  </si>
  <si>
    <t>Pijiðo Del Carmen</t>
  </si>
  <si>
    <t>Campamento</t>
  </si>
  <si>
    <t>Almeida</t>
  </si>
  <si>
    <t>Guatavita</t>
  </si>
  <si>
    <t>Sampues</t>
  </si>
  <si>
    <t>Simiti</t>
  </si>
  <si>
    <t>Cucunuba</t>
  </si>
  <si>
    <t>La Jagua Del Pilar</t>
  </si>
  <si>
    <t>Cerro S.Antonio</t>
  </si>
  <si>
    <t>Providencia Y Santa Catalina</t>
  </si>
  <si>
    <t>Alejandria</t>
  </si>
  <si>
    <t>Rio Quito</t>
  </si>
  <si>
    <t>La Playa</t>
  </si>
  <si>
    <t>Landazuri</t>
  </si>
  <si>
    <t>Quibdó</t>
  </si>
  <si>
    <t>Durania</t>
  </si>
  <si>
    <t>Labateca</t>
  </si>
  <si>
    <t>Galeras</t>
  </si>
  <si>
    <t>Cumaribo</t>
  </si>
  <si>
    <t>Dabeiba</t>
  </si>
  <si>
    <t>Segovia</t>
  </si>
  <si>
    <t>Repelon</t>
  </si>
  <si>
    <t>Trinidad</t>
  </si>
  <si>
    <t>Puerto Caicedo</t>
  </si>
  <si>
    <t>Yondo</t>
  </si>
  <si>
    <t>Anolaima</t>
  </si>
  <si>
    <t>Pedraza</t>
  </si>
  <si>
    <t>Ancuya</t>
  </si>
  <si>
    <t>Ipiales</t>
  </si>
  <si>
    <t>Hispania</t>
  </si>
  <si>
    <t>San Cristobal</t>
  </si>
  <si>
    <t>Rondon</t>
  </si>
  <si>
    <t>Chaguani</t>
  </si>
  <si>
    <t>Villagarzon</t>
  </si>
  <si>
    <t>Murindo</t>
  </si>
  <si>
    <t>Toribio</t>
  </si>
  <si>
    <t>Ovejas</t>
  </si>
  <si>
    <t>Vijes</t>
  </si>
  <si>
    <t>Puerto Nare</t>
  </si>
  <si>
    <t>S.Juan Nepomuceno</t>
  </si>
  <si>
    <t>El Charco</t>
  </si>
  <si>
    <t>Simacota</t>
  </si>
  <si>
    <t>Recetor</t>
  </si>
  <si>
    <t>Macheta</t>
  </si>
  <si>
    <t>Gigante</t>
  </si>
  <si>
    <t>Urumita</t>
  </si>
  <si>
    <t>Pivijay</t>
  </si>
  <si>
    <t>Hato Corozal</t>
  </si>
  <si>
    <t>Chibolo</t>
  </si>
  <si>
    <t>Curiti</t>
  </si>
  <si>
    <t>Nunchia</t>
  </si>
  <si>
    <t>Amazonas</t>
  </si>
  <si>
    <t>Puerto Narino</t>
  </si>
  <si>
    <t>Santa Rosalia</t>
  </si>
  <si>
    <t>San Jose De Ure</t>
  </si>
  <si>
    <t>Tumaco</t>
  </si>
  <si>
    <t>Morroa</t>
  </si>
  <si>
    <t>Leticia</t>
  </si>
  <si>
    <t>Tado</t>
  </si>
  <si>
    <t>Barrancas</t>
  </si>
  <si>
    <t>Sardinata</t>
  </si>
  <si>
    <t>San Onofre</t>
  </si>
  <si>
    <t>Taraira</t>
  </si>
  <si>
    <t>Turbana</t>
  </si>
  <si>
    <t>Piamonte</t>
  </si>
  <si>
    <t>Pinchote</t>
  </si>
  <si>
    <t>Coloso</t>
  </si>
  <si>
    <t>Padilla</t>
  </si>
  <si>
    <t>Los Patios</t>
  </si>
  <si>
    <t>San Joaquin</t>
  </si>
  <si>
    <t>Guaranda</t>
  </si>
  <si>
    <t>Puerto Guzman</t>
  </si>
  <si>
    <t>El Carmen De Bolivar</t>
  </si>
  <si>
    <t>Montecristo</t>
  </si>
  <si>
    <t>Puerto Leguizamo</t>
  </si>
  <si>
    <t>Tolima</t>
  </si>
  <si>
    <t>Chocó</t>
  </si>
  <si>
    <t>Bolívar</t>
  </si>
  <si>
    <t>Norte de Santander</t>
  </si>
  <si>
    <t>Valle del Cauca</t>
  </si>
  <si>
    <t>Atlántico</t>
  </si>
  <si>
    <t>Córdoba</t>
  </si>
  <si>
    <t>Bogotá</t>
  </si>
  <si>
    <t>Boyacá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</si>
</sst>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" fontId="0" fillId="3" borderId="1" xfId="1" applyNumberFormat="1" applyFon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4" borderId="1" xfId="1" applyNumberFormat="1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" fontId="0" fillId="4" borderId="3" xfId="1" applyNumberFormat="1" applyFont="1" applyFill="1" applyBorder="1" applyAlignment="1">
      <alignment horizontal="center"/>
    </xf>
    <xf numFmtId="164" fontId="0" fillId="2" borderId="4" xfId="1" applyNumberFormat="1" applyFont="1" applyFill="1" applyBorder="1" applyAlignment="1">
      <alignment horizontal="center"/>
    </xf>
    <xf numFmtId="164" fontId="0" fillId="2" borderId="5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5" fontId="0" fillId="4" borderId="5" xfId="1" applyNumberFormat="1" applyFont="1" applyFill="1" applyBorder="1" applyAlignment="1">
      <alignment horizontal="center"/>
    </xf>
    <xf numFmtId="1" fontId="0" fillId="4" borderId="6" xfId="1" applyNumberFormat="1" applyFont="1" applyFill="1" applyBorder="1" applyAlignment="1">
      <alignment horizontal="center"/>
    </xf>
    <xf numFmtId="164" fontId="0" fillId="3" borderId="2" xfId="1" applyNumberFormat="1" applyFont="1" applyFill="1" applyBorder="1" applyAlignment="1">
      <alignment horizontal="center"/>
    </xf>
    <xf numFmtId="1" fontId="0" fillId="3" borderId="3" xfId="1" applyNumberFormat="1" applyFont="1" applyFill="1" applyBorder="1" applyAlignment="1">
      <alignment horizontal="center"/>
    </xf>
    <xf numFmtId="164" fontId="0" fillId="3" borderId="4" xfId="1" applyNumberFormat="1" applyFont="1" applyFill="1" applyBorder="1" applyAlignment="1">
      <alignment horizontal="center"/>
    </xf>
    <xf numFmtId="1" fontId="0" fillId="3" borderId="5" xfId="1" applyNumberFormat="1" applyFont="1" applyFill="1" applyBorder="1" applyAlignment="1">
      <alignment horizontal="center"/>
    </xf>
    <xf numFmtId="1" fontId="0" fillId="3" borderId="6" xfId="1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2"/>
  <sheetViews>
    <sheetView tabSelected="1" workbookViewId="0"/>
  </sheetViews>
  <sheetFormatPr baseColWidth="10" defaultColWidth="11.453125" defaultRowHeight="14.5" x14ac:dyDescent="0.35"/>
  <cols>
    <col min="1" max="1" width="11.7265625" style="2" bestFit="1" customWidth="1"/>
    <col min="2" max="2" width="21.26953125" style="2" bestFit="1" customWidth="1"/>
    <col min="3" max="3" width="30.81640625" style="2" bestFit="1" customWidth="1"/>
    <col min="4" max="4" width="24.1796875" style="2" bestFit="1" customWidth="1"/>
    <col min="5" max="5" width="12.453125" style="2" customWidth="1"/>
    <col min="6" max="6" width="13.7265625" style="2" customWidth="1"/>
    <col min="7" max="7" width="17.26953125" style="2" customWidth="1"/>
    <col min="8" max="8" width="17.453125" style="2" customWidth="1"/>
    <col min="9" max="9" width="12.453125" style="2" bestFit="1" customWidth="1"/>
    <col min="10" max="10" width="22.1796875" style="2" customWidth="1"/>
    <col min="11" max="11" width="11.7265625" style="2" customWidth="1"/>
    <col min="12" max="12" width="9.7265625" style="2" customWidth="1"/>
    <col min="13" max="14" width="11.7265625" style="2" customWidth="1"/>
    <col min="15" max="15" width="15.7265625" style="2" customWidth="1"/>
    <col min="16" max="16" width="15.81640625" style="2" customWidth="1"/>
    <col min="17" max="17" width="12.26953125" style="2" customWidth="1"/>
    <col min="18" max="18" width="24.453125" style="2" customWidth="1"/>
    <col min="19" max="19" width="12.453125" style="2" bestFit="1" customWidth="1"/>
    <col min="20" max="20" width="18.7265625" style="2" customWidth="1"/>
    <col min="21" max="21" width="12.81640625" style="2" customWidth="1"/>
    <col min="22" max="23" width="11.453125" style="2"/>
    <col min="24" max="24" width="11.81640625" style="2" bestFit="1" customWidth="1"/>
    <col min="25" max="16384" width="11.453125" style="2"/>
  </cols>
  <sheetData>
    <row r="1" spans="1:23" ht="30" customHeight="1" x14ac:dyDescent="0.35">
      <c r="A1" s="20" t="s">
        <v>0</v>
      </c>
      <c r="B1" s="21" t="s">
        <v>1102</v>
      </c>
      <c r="C1" s="21" t="s">
        <v>1103</v>
      </c>
      <c r="D1" s="22" t="s">
        <v>1104</v>
      </c>
      <c r="E1" s="28" t="s">
        <v>1111</v>
      </c>
      <c r="F1" s="29" t="s">
        <v>1112</v>
      </c>
      <c r="G1" s="29" t="s">
        <v>1114</v>
      </c>
      <c r="H1" s="29" t="s">
        <v>1113</v>
      </c>
      <c r="I1" s="30" t="s">
        <v>1125</v>
      </c>
      <c r="J1" s="31" t="s">
        <v>1127</v>
      </c>
      <c r="K1" s="20" t="s">
        <v>1115</v>
      </c>
      <c r="L1" s="21" t="s">
        <v>1116</v>
      </c>
      <c r="M1" s="21" t="s">
        <v>1117</v>
      </c>
      <c r="N1" s="21" t="s">
        <v>1118</v>
      </c>
      <c r="O1" s="32" t="s">
        <v>1123</v>
      </c>
      <c r="P1" s="32" t="s">
        <v>1124</v>
      </c>
      <c r="Q1" s="32" t="s">
        <v>1126</v>
      </c>
      <c r="R1" s="33" t="s">
        <v>1128</v>
      </c>
      <c r="S1" s="34" t="s">
        <v>1130</v>
      </c>
      <c r="T1" s="35" t="s">
        <v>1129</v>
      </c>
      <c r="U1" s="36" t="s">
        <v>1119</v>
      </c>
    </row>
    <row r="2" spans="1:23" x14ac:dyDescent="0.35">
      <c r="A2" s="23" t="s">
        <v>832</v>
      </c>
      <c r="B2" s="1" t="s">
        <v>1131</v>
      </c>
      <c r="C2" s="1" t="s">
        <v>1132</v>
      </c>
      <c r="D2" s="24" t="s">
        <v>1105</v>
      </c>
      <c r="E2" s="8">
        <v>72.109306489231614</v>
      </c>
      <c r="F2" s="3">
        <v>81.02510110904214</v>
      </c>
      <c r="G2" s="3">
        <v>72.628774289947359</v>
      </c>
      <c r="H2" s="3">
        <v>100</v>
      </c>
      <c r="I2" s="5">
        <v>81.440795472055271</v>
      </c>
      <c r="J2" s="9">
        <v>2</v>
      </c>
      <c r="K2" s="8">
        <v>56.542952137090623</v>
      </c>
      <c r="L2" s="3">
        <v>92.894220227927505</v>
      </c>
      <c r="M2" s="3">
        <v>63.72956972056943</v>
      </c>
      <c r="N2" s="3">
        <v>74.846200561421412</v>
      </c>
      <c r="O2" s="5">
        <v>69.615374353786791</v>
      </c>
      <c r="P2" s="5">
        <v>72.003235661752242</v>
      </c>
      <c r="Q2" s="7">
        <f t="shared" ref="Q2:Q65" si="0">(100+P2)/(100+O2)</f>
        <v>1.014078094730875</v>
      </c>
      <c r="R2" s="9">
        <v>4</v>
      </c>
      <c r="S2" s="15">
        <f t="shared" ref="S2:S65" si="1">I2*Q2</f>
        <v>82.587326705668673</v>
      </c>
      <c r="T2" s="4">
        <v>1</v>
      </c>
      <c r="U2" s="16" t="s">
        <v>1120</v>
      </c>
      <c r="W2" s="6"/>
    </row>
    <row r="3" spans="1:23" x14ac:dyDescent="0.35">
      <c r="A3" s="23" t="s">
        <v>47</v>
      </c>
      <c r="B3" s="1" t="s">
        <v>1133</v>
      </c>
      <c r="C3" s="1" t="s">
        <v>1134</v>
      </c>
      <c r="D3" s="24" t="s">
        <v>1109</v>
      </c>
      <c r="E3" s="8">
        <v>88.698396202596953</v>
      </c>
      <c r="F3" s="3">
        <v>79.758076136846384</v>
      </c>
      <c r="G3" s="3">
        <v>54.909705474383443</v>
      </c>
      <c r="H3" s="3">
        <v>100</v>
      </c>
      <c r="I3" s="5">
        <v>80.841544453456692</v>
      </c>
      <c r="J3" s="9">
        <v>2</v>
      </c>
      <c r="K3" s="8">
        <v>48.131431765539425</v>
      </c>
      <c r="L3" s="3">
        <v>86.201765466128094</v>
      </c>
      <c r="M3" s="3">
        <v>74.331155124863059</v>
      </c>
      <c r="N3" s="3">
        <v>75.378338494940309</v>
      </c>
      <c r="O3" s="5">
        <v>71.23355534638209</v>
      </c>
      <c r="P3" s="5">
        <v>71.010672712867716</v>
      </c>
      <c r="Q3" s="7">
        <f t="shared" si="0"/>
        <v>0.99869837057892352</v>
      </c>
      <c r="R3" s="9">
        <v>75</v>
      </c>
      <c r="S3" s="15">
        <f t="shared" si="1"/>
        <v>80.736318720750816</v>
      </c>
      <c r="T3" s="4">
        <v>1</v>
      </c>
      <c r="U3" s="16" t="s">
        <v>1120</v>
      </c>
      <c r="W3" s="6"/>
    </row>
    <row r="4" spans="1:23" x14ac:dyDescent="0.35">
      <c r="A4" s="23" t="s">
        <v>332</v>
      </c>
      <c r="B4" s="1" t="s">
        <v>1135</v>
      </c>
      <c r="C4" s="1" t="s">
        <v>1136</v>
      </c>
      <c r="D4" s="24" t="s">
        <v>1107</v>
      </c>
      <c r="E4" s="8">
        <v>21.536530941177471</v>
      </c>
      <c r="F4" s="3">
        <v>81.77297468745401</v>
      </c>
      <c r="G4" s="3">
        <v>42.679241422224557</v>
      </c>
      <c r="H4" s="3">
        <v>86.200462962962959</v>
      </c>
      <c r="I4" s="5">
        <v>58.047302503454745</v>
      </c>
      <c r="J4" s="9">
        <v>2</v>
      </c>
      <c r="K4" s="8">
        <v>36.090166227902081</v>
      </c>
      <c r="L4" s="3">
        <v>83.5533394504737</v>
      </c>
      <c r="M4" s="3">
        <v>60.354055241568666</v>
      </c>
      <c r="N4" s="3">
        <v>92.02785668468799</v>
      </c>
      <c r="O4" s="5">
        <v>64.943149593476164</v>
      </c>
      <c r="P4" s="5">
        <v>68.006354401158106</v>
      </c>
      <c r="Q4" s="7">
        <f t="shared" si="0"/>
        <v>1.0185712763169104</v>
      </c>
      <c r="R4" s="9">
        <v>94</v>
      </c>
      <c r="S4" s="15">
        <f t="shared" si="1"/>
        <v>59.125314997697686</v>
      </c>
      <c r="T4" s="4">
        <v>1</v>
      </c>
      <c r="U4" s="16" t="s">
        <v>1120</v>
      </c>
      <c r="W4" s="6"/>
    </row>
    <row r="5" spans="1:23" x14ac:dyDescent="0.35">
      <c r="A5" s="23" t="s">
        <v>519</v>
      </c>
      <c r="B5" s="1" t="s">
        <v>1137</v>
      </c>
      <c r="C5" s="1" t="s">
        <v>1138</v>
      </c>
      <c r="D5" s="24" t="s">
        <v>1110</v>
      </c>
      <c r="E5" s="8">
        <v>58.292399400156526</v>
      </c>
      <c r="F5" s="3">
        <v>69.592158778214042</v>
      </c>
      <c r="G5" s="3">
        <v>68.551945026877306</v>
      </c>
      <c r="H5" s="3">
        <v>95.839506172839506</v>
      </c>
      <c r="I5" s="5">
        <v>73.069002344521849</v>
      </c>
      <c r="J5" s="9">
        <v>1</v>
      </c>
      <c r="K5" s="8">
        <v>30.675027762210181</v>
      </c>
      <c r="L5" s="3">
        <v>59.323844606210578</v>
      </c>
      <c r="M5" s="3">
        <v>47.724832896241004</v>
      </c>
      <c r="N5" s="3">
        <v>88.504311683654024</v>
      </c>
      <c r="O5" s="5">
        <v>59.375363119518184</v>
      </c>
      <c r="P5" s="5">
        <v>56.557004237078942</v>
      </c>
      <c r="Q5" s="7">
        <f t="shared" si="0"/>
        <v>0.98231621985183692</v>
      </c>
      <c r="R5" s="9">
        <v>216</v>
      </c>
      <c r="S5" s="15">
        <f t="shared" si="1"/>
        <v>71.776866171415719</v>
      </c>
      <c r="T5" s="4">
        <v>1</v>
      </c>
      <c r="U5" s="16" t="s">
        <v>1120</v>
      </c>
      <c r="W5" s="6"/>
    </row>
    <row r="6" spans="1:23" x14ac:dyDescent="0.35">
      <c r="A6" s="23" t="s">
        <v>523</v>
      </c>
      <c r="B6" s="1" t="s">
        <v>1137</v>
      </c>
      <c r="C6" s="1" t="s">
        <v>1139</v>
      </c>
      <c r="D6" s="24" t="s">
        <v>1108</v>
      </c>
      <c r="E6" s="8">
        <v>30.889244290885209</v>
      </c>
      <c r="F6" s="3">
        <v>77.755674920739807</v>
      </c>
      <c r="G6" s="3">
        <v>51.03531597667785</v>
      </c>
      <c r="H6" s="3">
        <v>88.888888888888886</v>
      </c>
      <c r="I6" s="5">
        <v>62.14228101929794</v>
      </c>
      <c r="J6" s="9">
        <v>1</v>
      </c>
      <c r="K6" s="8">
        <v>48.765299960828564</v>
      </c>
      <c r="L6" s="3">
        <v>87.885469730483848</v>
      </c>
      <c r="M6" s="3">
        <v>44.845277017584216</v>
      </c>
      <c r="N6" s="3">
        <v>89.098015015941584</v>
      </c>
      <c r="O6" s="5">
        <v>68.368012757717807</v>
      </c>
      <c r="P6" s="5">
        <v>67.648515431209546</v>
      </c>
      <c r="Q6" s="7">
        <f t="shared" si="0"/>
        <v>0.99572663883879409</v>
      </c>
      <c r="R6" s="9">
        <v>115</v>
      </c>
      <c r="S6" s="15">
        <f t="shared" si="1"/>
        <v>61.876724609121325</v>
      </c>
      <c r="T6" s="4">
        <v>1</v>
      </c>
      <c r="U6" s="16" t="s">
        <v>1120</v>
      </c>
      <c r="W6" s="6"/>
    </row>
    <row r="7" spans="1:23" x14ac:dyDescent="0.35">
      <c r="A7" s="23" t="s">
        <v>593</v>
      </c>
      <c r="B7" s="1" t="s">
        <v>2167</v>
      </c>
      <c r="C7" s="1" t="s">
        <v>1140</v>
      </c>
      <c r="D7" s="24" t="s">
        <v>1106</v>
      </c>
      <c r="E7" s="8">
        <v>35.462052073880024</v>
      </c>
      <c r="F7" s="3">
        <v>75.886728037582671</v>
      </c>
      <c r="G7" s="3">
        <v>33.226775870571082</v>
      </c>
      <c r="H7" s="3">
        <v>97.060552616108168</v>
      </c>
      <c r="I7" s="5">
        <v>60.40902714953549</v>
      </c>
      <c r="J7" s="9">
        <v>1</v>
      </c>
      <c r="K7" s="8">
        <v>28.808599732110661</v>
      </c>
      <c r="L7" s="3">
        <v>84.832694188240893</v>
      </c>
      <c r="M7" s="3">
        <v>45.499517078916369</v>
      </c>
      <c r="N7" s="3">
        <v>95.647540523865629</v>
      </c>
      <c r="O7" s="5">
        <v>61.465781269283809</v>
      </c>
      <c r="P7" s="5">
        <v>63.697087880783386</v>
      </c>
      <c r="Q7" s="7">
        <f t="shared" si="0"/>
        <v>1.0138190680028873</v>
      </c>
      <c r="R7" s="9">
        <v>130</v>
      </c>
      <c r="S7" s="15">
        <f t="shared" si="1"/>
        <v>61.243823603703191</v>
      </c>
      <c r="T7" s="4">
        <v>1</v>
      </c>
      <c r="U7" s="16" t="s">
        <v>1120</v>
      </c>
      <c r="W7" s="6"/>
    </row>
    <row r="8" spans="1:23" x14ac:dyDescent="0.35">
      <c r="A8" s="23" t="s">
        <v>85</v>
      </c>
      <c r="B8" s="1" t="s">
        <v>1133</v>
      </c>
      <c r="C8" s="1" t="s">
        <v>1141</v>
      </c>
      <c r="D8" s="24" t="s">
        <v>1109</v>
      </c>
      <c r="E8" s="8">
        <v>84.258211791196445</v>
      </c>
      <c r="F8" s="3">
        <v>76.77294666140476</v>
      </c>
      <c r="G8" s="3">
        <v>63.574947249706682</v>
      </c>
      <c r="H8" s="3">
        <v>100</v>
      </c>
      <c r="I8" s="5">
        <v>81.151526425576975</v>
      </c>
      <c r="J8" s="9">
        <v>1</v>
      </c>
      <c r="K8" s="8">
        <v>53.588416396754916</v>
      </c>
      <c r="L8" s="3">
        <v>95.367455279467023</v>
      </c>
      <c r="M8" s="3">
        <v>60.967859171478644</v>
      </c>
      <c r="N8" s="3">
        <v>72.933874655840228</v>
      </c>
      <c r="O8" s="5">
        <v>72.867250581838249</v>
      </c>
      <c r="P8" s="5">
        <v>70.714401375885203</v>
      </c>
      <c r="Q8" s="7">
        <f t="shared" si="0"/>
        <v>0.98754622868873665</v>
      </c>
      <c r="R8" s="9">
        <v>87</v>
      </c>
      <c r="S8" s="15">
        <f t="shared" si="1"/>
        <v>80.140883873912898</v>
      </c>
      <c r="T8" s="4">
        <v>2</v>
      </c>
      <c r="U8" s="16" t="s">
        <v>1120</v>
      </c>
      <c r="W8" s="6"/>
    </row>
    <row r="9" spans="1:23" x14ac:dyDescent="0.35">
      <c r="A9" s="23" t="s">
        <v>1006</v>
      </c>
      <c r="B9" s="1" t="s">
        <v>2170</v>
      </c>
      <c r="C9" s="1" t="s">
        <v>1142</v>
      </c>
      <c r="D9" s="24" t="s">
        <v>1105</v>
      </c>
      <c r="E9" s="8">
        <v>75.318302263342829</v>
      </c>
      <c r="F9" s="3">
        <v>84.695864906081653</v>
      </c>
      <c r="G9" s="3">
        <v>67.254169274037295</v>
      </c>
      <c r="H9" s="3">
        <v>100</v>
      </c>
      <c r="I9" s="5">
        <v>81.817084110865437</v>
      </c>
      <c r="J9" s="9">
        <v>1</v>
      </c>
      <c r="K9" s="8">
        <v>46.648111728214815</v>
      </c>
      <c r="L9" s="3">
        <v>93.499448403854373</v>
      </c>
      <c r="M9" s="3">
        <v>62.803313060896961</v>
      </c>
      <c r="N9" s="3">
        <v>70.141083846175647</v>
      </c>
      <c r="O9" s="5">
        <v>69.177918712009898</v>
      </c>
      <c r="P9" s="5">
        <v>68.272989259785447</v>
      </c>
      <c r="Q9" s="7">
        <f t="shared" si="0"/>
        <v>0.99465101912168041</v>
      </c>
      <c r="R9" s="9">
        <v>9</v>
      </c>
      <c r="S9" s="15">
        <f t="shared" si="1"/>
        <v>81.379446092436552</v>
      </c>
      <c r="T9" s="4">
        <v>2</v>
      </c>
      <c r="U9" s="16" t="s">
        <v>1120</v>
      </c>
      <c r="W9" s="6"/>
    </row>
    <row r="10" spans="1:23" x14ac:dyDescent="0.35">
      <c r="A10" s="23" t="s">
        <v>400</v>
      </c>
      <c r="B10" s="1" t="s">
        <v>1143</v>
      </c>
      <c r="C10" s="1" t="s">
        <v>1144</v>
      </c>
      <c r="D10" s="24" t="s">
        <v>1107</v>
      </c>
      <c r="E10" s="8">
        <v>37.12325289821235</v>
      </c>
      <c r="F10" s="3">
        <v>70.404758709545817</v>
      </c>
      <c r="G10" s="3">
        <v>31.365504240778996</v>
      </c>
      <c r="H10" s="3">
        <v>95.941284538506764</v>
      </c>
      <c r="I10" s="5">
        <v>58.708700096760978</v>
      </c>
      <c r="J10" s="9">
        <v>1</v>
      </c>
      <c r="K10" s="8">
        <v>36.857063226628441</v>
      </c>
      <c r="L10" s="3">
        <v>85.249276667041229</v>
      </c>
      <c r="M10" s="3">
        <v>55.944276632224195</v>
      </c>
      <c r="N10" s="3">
        <v>93.771887804388143</v>
      </c>
      <c r="O10" s="5">
        <v>67.316853869547074</v>
      </c>
      <c r="P10" s="5">
        <v>67.955626082570504</v>
      </c>
      <c r="Q10" s="7">
        <f t="shared" si="0"/>
        <v>1.003817739804751</v>
      </c>
      <c r="R10" s="9">
        <v>95</v>
      </c>
      <c r="S10" s="15">
        <f t="shared" si="1"/>
        <v>58.932834638005573</v>
      </c>
      <c r="T10" s="4">
        <v>2</v>
      </c>
      <c r="U10" s="16" t="s">
        <v>1120</v>
      </c>
      <c r="W10" s="6"/>
    </row>
    <row r="11" spans="1:23" x14ac:dyDescent="0.35">
      <c r="A11" s="23" t="s">
        <v>498</v>
      </c>
      <c r="B11" s="1" t="s">
        <v>1137</v>
      </c>
      <c r="C11" s="1" t="s">
        <v>1145</v>
      </c>
      <c r="D11" s="24" t="s">
        <v>1110</v>
      </c>
      <c r="E11" s="8">
        <v>66.258584172728902</v>
      </c>
      <c r="F11" s="3">
        <v>64.353278308648299</v>
      </c>
      <c r="G11" s="3">
        <v>71.953165428856792</v>
      </c>
      <c r="H11" s="3">
        <v>72.524691358024697</v>
      </c>
      <c r="I11" s="5">
        <v>68.772429817064676</v>
      </c>
      <c r="J11" s="9">
        <v>2</v>
      </c>
      <c r="K11" s="8">
        <v>48.287187806524251</v>
      </c>
      <c r="L11" s="3">
        <v>85.95319020532456</v>
      </c>
      <c r="M11" s="3">
        <v>55.457800534091405</v>
      </c>
      <c r="N11" s="3">
        <v>86.668225458766869</v>
      </c>
      <c r="O11" s="5">
        <v>65.921768856704034</v>
      </c>
      <c r="P11" s="5">
        <v>69.09160100117677</v>
      </c>
      <c r="Q11" s="7">
        <f t="shared" si="0"/>
        <v>1.0191043777215896</v>
      </c>
      <c r="R11" s="9">
        <v>78</v>
      </c>
      <c r="S11" s="15">
        <f t="shared" si="1"/>
        <v>70.086284293121395</v>
      </c>
      <c r="T11" s="4">
        <v>2</v>
      </c>
      <c r="U11" s="16" t="s">
        <v>1120</v>
      </c>
      <c r="W11" s="6"/>
    </row>
    <row r="12" spans="1:23" x14ac:dyDescent="0.35">
      <c r="A12" s="23" t="s">
        <v>843</v>
      </c>
      <c r="B12" s="1" t="s">
        <v>1131</v>
      </c>
      <c r="C12" s="1" t="s">
        <v>1146</v>
      </c>
      <c r="D12" s="24" t="s">
        <v>1106</v>
      </c>
      <c r="E12" s="8">
        <v>8.30535367218069</v>
      </c>
      <c r="F12" s="3">
        <v>86.984289070020125</v>
      </c>
      <c r="G12" s="3">
        <v>34.29482393137868</v>
      </c>
      <c r="H12" s="3">
        <v>100</v>
      </c>
      <c r="I12" s="5">
        <v>57.396116668394875</v>
      </c>
      <c r="J12" s="9">
        <v>2</v>
      </c>
      <c r="K12" s="8">
        <v>44.200737534350033</v>
      </c>
      <c r="L12" s="3">
        <v>89.086060663494251</v>
      </c>
      <c r="M12" s="3">
        <v>53.53222892956736</v>
      </c>
      <c r="N12" s="3">
        <v>96.501866216960067</v>
      </c>
      <c r="O12" s="5">
        <v>68.554928406211133</v>
      </c>
      <c r="P12" s="5">
        <v>70.830223336092928</v>
      </c>
      <c r="Q12" s="7">
        <f t="shared" si="0"/>
        <v>1.0134988335932749</v>
      </c>
      <c r="R12" s="9">
        <v>26</v>
      </c>
      <c r="S12" s="15">
        <f t="shared" si="1"/>
        <v>58.17089729620173</v>
      </c>
      <c r="T12" s="4">
        <v>2</v>
      </c>
      <c r="U12" s="16" t="s">
        <v>1120</v>
      </c>
      <c r="W12" s="6"/>
    </row>
    <row r="13" spans="1:23" x14ac:dyDescent="0.35">
      <c r="A13" s="23" t="s">
        <v>1036</v>
      </c>
      <c r="B13" s="1" t="s">
        <v>2170</v>
      </c>
      <c r="C13" s="1" t="s">
        <v>1147</v>
      </c>
      <c r="D13" s="24" t="s">
        <v>1108</v>
      </c>
      <c r="E13" s="8">
        <v>28.83800791337962</v>
      </c>
      <c r="F13" s="3">
        <v>88.379343856639608</v>
      </c>
      <c r="G13" s="3">
        <v>34.36555515506145</v>
      </c>
      <c r="H13" s="3">
        <v>86.521604938271608</v>
      </c>
      <c r="I13" s="5">
        <v>59.526127965838072</v>
      </c>
      <c r="J13" s="9">
        <v>5</v>
      </c>
      <c r="K13" s="8">
        <v>61.157648701734324</v>
      </c>
      <c r="L13" s="3">
        <v>96.275605214152691</v>
      </c>
      <c r="M13" s="3">
        <v>70.998572581145666</v>
      </c>
      <c r="N13" s="3">
        <v>87.686172754130311</v>
      </c>
      <c r="O13" s="5">
        <v>77.292818017000059</v>
      </c>
      <c r="P13" s="5">
        <v>79.029499812790746</v>
      </c>
      <c r="Q13" s="7">
        <f t="shared" si="0"/>
        <v>1.0097955563864078</v>
      </c>
      <c r="R13" s="9">
        <v>1</v>
      </c>
      <c r="S13" s="15">
        <f t="shared" si="1"/>
        <v>60.109219508791966</v>
      </c>
      <c r="T13" s="4">
        <v>2</v>
      </c>
      <c r="U13" s="16" t="s">
        <v>1120</v>
      </c>
      <c r="W13" s="6"/>
    </row>
    <row r="14" spans="1:23" x14ac:dyDescent="0.35">
      <c r="A14" s="23" t="s">
        <v>59</v>
      </c>
      <c r="B14" s="1" t="s">
        <v>1133</v>
      </c>
      <c r="C14" s="1" t="s">
        <v>1148</v>
      </c>
      <c r="D14" s="24" t="s">
        <v>1109</v>
      </c>
      <c r="E14" s="8">
        <v>81.534184167199356</v>
      </c>
      <c r="F14" s="3">
        <v>90.040551374972111</v>
      </c>
      <c r="G14" s="3">
        <v>50.012985889811091</v>
      </c>
      <c r="H14" s="3">
        <v>100</v>
      </c>
      <c r="I14" s="5">
        <v>80.396930357995643</v>
      </c>
      <c r="J14" s="9">
        <v>3</v>
      </c>
      <c r="K14" s="8">
        <v>47.05876000784469</v>
      </c>
      <c r="L14" s="3">
        <v>95.9022704327799</v>
      </c>
      <c r="M14" s="3">
        <v>74.026076716404972</v>
      </c>
      <c r="N14" s="3">
        <v>72.252200942489694</v>
      </c>
      <c r="O14" s="5">
        <v>74.308069544968831</v>
      </c>
      <c r="P14" s="5">
        <v>72.309827024879823</v>
      </c>
      <c r="Q14" s="7">
        <f t="shared" si="0"/>
        <v>0.98853614450951477</v>
      </c>
      <c r="R14" s="9">
        <v>54</v>
      </c>
      <c r="S14" s="15">
        <f t="shared" si="1"/>
        <v>79.475271566492978</v>
      </c>
      <c r="T14" s="4">
        <v>3</v>
      </c>
      <c r="U14" s="16" t="s">
        <v>1120</v>
      </c>
      <c r="W14" s="6"/>
    </row>
    <row r="15" spans="1:23" x14ac:dyDescent="0.35">
      <c r="A15" s="23" t="s">
        <v>1</v>
      </c>
      <c r="B15" s="1" t="s">
        <v>1133</v>
      </c>
      <c r="C15" s="1" t="s">
        <v>1149</v>
      </c>
      <c r="D15" s="24" t="s">
        <v>1105</v>
      </c>
      <c r="E15" s="8">
        <v>85.400980893221131</v>
      </c>
      <c r="F15" s="3">
        <v>90.220066721714133</v>
      </c>
      <c r="G15" s="3">
        <v>60.680947347972072</v>
      </c>
      <c r="H15" s="3">
        <v>88.888888888888886</v>
      </c>
      <c r="I15" s="5">
        <v>81.297720962949057</v>
      </c>
      <c r="J15" s="9">
        <v>3</v>
      </c>
      <c r="K15" s="8">
        <v>61.098728475151972</v>
      </c>
      <c r="L15" s="3">
        <v>94.711938142919166</v>
      </c>
      <c r="M15" s="3">
        <v>73.234392176731035</v>
      </c>
      <c r="N15" s="3">
        <v>61.17773923050504</v>
      </c>
      <c r="O15" s="5">
        <v>74.083155845652115</v>
      </c>
      <c r="P15" s="5">
        <v>72.555699506326803</v>
      </c>
      <c r="Q15" s="7">
        <f t="shared" si="0"/>
        <v>0.99122570858791392</v>
      </c>
      <c r="R15" s="9">
        <v>3</v>
      </c>
      <c r="S15" s="15">
        <f t="shared" si="1"/>
        <v>80.584391068081686</v>
      </c>
      <c r="T15" s="4">
        <v>3</v>
      </c>
      <c r="U15" s="16" t="s">
        <v>1120</v>
      </c>
      <c r="W15" s="6"/>
    </row>
    <row r="16" spans="1:23" x14ac:dyDescent="0.35">
      <c r="A16" s="23" t="s">
        <v>623</v>
      </c>
      <c r="B16" s="1" t="s">
        <v>1150</v>
      </c>
      <c r="C16" s="1" t="s">
        <v>1151</v>
      </c>
      <c r="D16" s="24" t="s">
        <v>1107</v>
      </c>
      <c r="E16" s="8">
        <v>10.179099070632667</v>
      </c>
      <c r="F16" s="3">
        <v>82.779487625663592</v>
      </c>
      <c r="G16" s="3">
        <v>35.059913930692474</v>
      </c>
      <c r="H16" s="3">
        <v>100</v>
      </c>
      <c r="I16" s="5">
        <v>57.004625156747181</v>
      </c>
      <c r="J16" s="9">
        <v>4</v>
      </c>
      <c r="K16" s="8">
        <v>52.699302618737796</v>
      </c>
      <c r="L16" s="3">
        <v>84.087506841817188</v>
      </c>
      <c r="M16" s="3">
        <v>61.176808362297436</v>
      </c>
      <c r="N16" s="3">
        <v>96.383610915630626</v>
      </c>
      <c r="O16" s="5">
        <v>70.709894092943898</v>
      </c>
      <c r="P16" s="5">
        <v>73.586807184620767</v>
      </c>
      <c r="Q16" s="7">
        <f t="shared" si="0"/>
        <v>1.016852644112769</v>
      </c>
      <c r="R16" s="9">
        <v>20</v>
      </c>
      <c r="S16" s="15">
        <f t="shared" si="1"/>
        <v>57.965303817295641</v>
      </c>
      <c r="T16" s="4">
        <v>3</v>
      </c>
      <c r="U16" s="16" t="s">
        <v>1120</v>
      </c>
      <c r="W16" s="6"/>
    </row>
    <row r="17" spans="1:23" x14ac:dyDescent="0.35">
      <c r="A17" s="23" t="s">
        <v>627</v>
      </c>
      <c r="B17" s="1" t="s">
        <v>1150</v>
      </c>
      <c r="C17" s="1" t="s">
        <v>1152</v>
      </c>
      <c r="D17" s="24" t="s">
        <v>1106</v>
      </c>
      <c r="E17" s="8">
        <v>6.88984741380622</v>
      </c>
      <c r="F17" s="3">
        <v>84.202896073376522</v>
      </c>
      <c r="G17" s="3">
        <v>29.712511253759928</v>
      </c>
      <c r="H17" s="3">
        <v>98.644444444444446</v>
      </c>
      <c r="I17" s="5">
        <v>54.862424796346779</v>
      </c>
      <c r="J17" s="9">
        <v>3</v>
      </c>
      <c r="K17" s="8">
        <v>55.355870156822363</v>
      </c>
      <c r="L17" s="3">
        <v>91.915394229201752</v>
      </c>
      <c r="M17" s="3">
        <v>39.007494450425462</v>
      </c>
      <c r="N17" s="3">
        <v>94.368068008235397</v>
      </c>
      <c r="O17" s="5">
        <v>69.885443962719975</v>
      </c>
      <c r="P17" s="5">
        <v>70.161706711171249</v>
      </c>
      <c r="Q17" s="7">
        <f t="shared" si="0"/>
        <v>1.001626170800789</v>
      </c>
      <c r="R17" s="9">
        <v>30</v>
      </c>
      <c r="S17" s="15">
        <f t="shared" si="1"/>
        <v>54.951640469611078</v>
      </c>
      <c r="T17" s="4">
        <v>3</v>
      </c>
      <c r="U17" s="16" t="s">
        <v>1121</v>
      </c>
      <c r="W17" s="6"/>
    </row>
    <row r="18" spans="1:23" x14ac:dyDescent="0.35">
      <c r="A18" s="23" t="s">
        <v>961</v>
      </c>
      <c r="B18" s="1" t="s">
        <v>2166</v>
      </c>
      <c r="C18" s="1" t="s">
        <v>1153</v>
      </c>
      <c r="D18" s="24" t="s">
        <v>1110</v>
      </c>
      <c r="E18" s="8">
        <v>56.625297826237976</v>
      </c>
      <c r="F18" s="3">
        <v>58.855255211512244</v>
      </c>
      <c r="G18" s="3">
        <v>57.067572762939342</v>
      </c>
      <c r="H18" s="3">
        <v>97.575231481481467</v>
      </c>
      <c r="I18" s="5">
        <v>67.530839320542754</v>
      </c>
      <c r="J18" s="9">
        <v>5</v>
      </c>
      <c r="K18" s="8">
        <v>44.499568753451911</v>
      </c>
      <c r="L18" s="3">
        <v>84.624361185483579</v>
      </c>
      <c r="M18" s="3">
        <v>48.710941050834521</v>
      </c>
      <c r="N18" s="3">
        <v>86.942785165412488</v>
      </c>
      <c r="O18" s="5">
        <v>63.121617165333134</v>
      </c>
      <c r="P18" s="5">
        <v>66.194414038795628</v>
      </c>
      <c r="Q18" s="7">
        <f t="shared" si="0"/>
        <v>1.0188374596013723</v>
      </c>
      <c r="R18" s="9">
        <v>136</v>
      </c>
      <c r="S18" s="15">
        <f t="shared" si="1"/>
        <v>68.80294877809024</v>
      </c>
      <c r="T18" s="4">
        <v>3</v>
      </c>
      <c r="U18" s="16" t="s">
        <v>1120</v>
      </c>
      <c r="W18" s="6"/>
    </row>
    <row r="19" spans="1:23" x14ac:dyDescent="0.35">
      <c r="A19" s="23" t="s">
        <v>1082</v>
      </c>
      <c r="B19" s="1" t="s">
        <v>1154</v>
      </c>
      <c r="C19" s="1" t="s">
        <v>1155</v>
      </c>
      <c r="D19" s="24" t="s">
        <v>1108</v>
      </c>
      <c r="E19" s="8">
        <v>16.650537401911539</v>
      </c>
      <c r="F19" s="3">
        <v>79.092006201937352</v>
      </c>
      <c r="G19" s="3">
        <v>57.229808272449986</v>
      </c>
      <c r="H19" s="3">
        <v>85.16765873015872</v>
      </c>
      <c r="I19" s="5">
        <v>59.535002651614406</v>
      </c>
      <c r="J19" s="9">
        <v>4</v>
      </c>
      <c r="K19" s="8">
        <v>38.457924013331905</v>
      </c>
      <c r="L19" s="3">
        <v>76.842169365801524</v>
      </c>
      <c r="M19" s="3">
        <v>47.471282743379852</v>
      </c>
      <c r="N19" s="3">
        <v>94.083493388083085</v>
      </c>
      <c r="O19" s="5">
        <v>66.323639445237305</v>
      </c>
      <c r="P19" s="5">
        <v>64.21371737764909</v>
      </c>
      <c r="Q19" s="7">
        <f t="shared" si="0"/>
        <v>0.987314358472279</v>
      </c>
      <c r="R19" s="9">
        <v>160</v>
      </c>
      <c r="S19" s="15">
        <f t="shared" si="1"/>
        <v>58.779762949624107</v>
      </c>
      <c r="T19" s="4">
        <v>3</v>
      </c>
      <c r="U19" s="16" t="s">
        <v>1120</v>
      </c>
      <c r="W19" s="6"/>
    </row>
    <row r="20" spans="1:23" x14ac:dyDescent="0.35">
      <c r="A20" s="23" t="s">
        <v>100</v>
      </c>
      <c r="B20" s="1" t="s">
        <v>1133</v>
      </c>
      <c r="C20" s="1" t="s">
        <v>1156</v>
      </c>
      <c r="D20" s="24" t="s">
        <v>1108</v>
      </c>
      <c r="E20" s="8">
        <v>31.160108075826461</v>
      </c>
      <c r="F20" s="3">
        <v>69.093040547765881</v>
      </c>
      <c r="G20" s="3">
        <v>37.212114770057013</v>
      </c>
      <c r="H20" s="3">
        <v>96.351851851851862</v>
      </c>
      <c r="I20" s="5">
        <v>58.454278811375303</v>
      </c>
      <c r="J20" s="9">
        <v>8</v>
      </c>
      <c r="K20" s="8">
        <v>52.337574595539571</v>
      </c>
      <c r="L20" s="3">
        <v>90.865875651375802</v>
      </c>
      <c r="M20" s="3">
        <v>39.844921318968581</v>
      </c>
      <c r="N20" s="3">
        <v>83.078013243377598</v>
      </c>
      <c r="O20" s="5">
        <v>65.616201112992798</v>
      </c>
      <c r="P20" s="5">
        <v>66.531596202315384</v>
      </c>
      <c r="Q20" s="7">
        <f t="shared" si="0"/>
        <v>1.0055272073817105</v>
      </c>
      <c r="R20" s="9">
        <v>132</v>
      </c>
      <c r="S20" s="15">
        <f t="shared" si="1"/>
        <v>58.777367732714104</v>
      </c>
      <c r="T20" s="4">
        <v>4</v>
      </c>
      <c r="U20" s="16" t="s">
        <v>1120</v>
      </c>
      <c r="W20" s="6"/>
    </row>
    <row r="21" spans="1:23" x14ac:dyDescent="0.35">
      <c r="A21" s="23" t="s">
        <v>126</v>
      </c>
      <c r="B21" s="1" t="s">
        <v>2171</v>
      </c>
      <c r="C21" s="1" t="s">
        <v>1157</v>
      </c>
      <c r="D21" s="24" t="s">
        <v>1105</v>
      </c>
      <c r="E21" s="8">
        <v>75.434445922371594</v>
      </c>
      <c r="F21" s="3">
        <v>78.288749881526499</v>
      </c>
      <c r="G21" s="3">
        <v>53.793966377716032</v>
      </c>
      <c r="H21" s="3">
        <v>99.290123456790127</v>
      </c>
      <c r="I21" s="5">
        <v>76.701821409601052</v>
      </c>
      <c r="J21" s="9">
        <v>4</v>
      </c>
      <c r="K21" s="8">
        <v>58.982193205463012</v>
      </c>
      <c r="L21" s="3">
        <v>94.833790354742248</v>
      </c>
      <c r="M21" s="3">
        <v>71.056589006395328</v>
      </c>
      <c r="N21" s="3">
        <v>73.919798628390055</v>
      </c>
      <c r="O21" s="5">
        <v>76.277536475093385</v>
      </c>
      <c r="P21" s="5">
        <v>74.698092798747666</v>
      </c>
      <c r="Q21" s="7">
        <f t="shared" si="0"/>
        <v>0.99104001730493396</v>
      </c>
      <c r="R21" s="9">
        <v>2</v>
      </c>
      <c r="S21" s="15">
        <f t="shared" si="1"/>
        <v>76.014574417090984</v>
      </c>
      <c r="T21" s="4">
        <v>4</v>
      </c>
      <c r="U21" s="16" t="s">
        <v>1120</v>
      </c>
      <c r="W21" s="6"/>
    </row>
    <row r="22" spans="1:23" x14ac:dyDescent="0.35">
      <c r="A22" s="23" t="s">
        <v>310</v>
      </c>
      <c r="B22" s="1" t="s">
        <v>2174</v>
      </c>
      <c r="C22" s="1" t="s">
        <v>1159</v>
      </c>
      <c r="D22" s="24" t="s">
        <v>1107</v>
      </c>
      <c r="E22" s="8">
        <v>18.940524822344162</v>
      </c>
      <c r="F22" s="3">
        <v>76.035422239877761</v>
      </c>
      <c r="G22" s="3">
        <v>32.327835898915765</v>
      </c>
      <c r="H22" s="3">
        <v>98.4375</v>
      </c>
      <c r="I22" s="5">
        <v>56.435320740284425</v>
      </c>
      <c r="J22" s="9">
        <v>6</v>
      </c>
      <c r="K22" s="8">
        <v>65.842320991982319</v>
      </c>
      <c r="L22" s="3">
        <v>79.056813431725587</v>
      </c>
      <c r="M22" s="3">
        <v>53.054098221348831</v>
      </c>
      <c r="N22" s="3">
        <v>92.043903188767445</v>
      </c>
      <c r="O22" s="5">
        <v>68.816454620965999</v>
      </c>
      <c r="P22" s="5">
        <v>72.499283958456033</v>
      </c>
      <c r="Q22" s="7">
        <f t="shared" si="0"/>
        <v>1.0218155827627045</v>
      </c>
      <c r="R22" s="9">
        <v>29</v>
      </c>
      <c r="S22" s="15">
        <f t="shared" si="1"/>
        <v>57.666490150633869</v>
      </c>
      <c r="T22" s="4">
        <v>4</v>
      </c>
      <c r="U22" s="16" t="s">
        <v>1120</v>
      </c>
      <c r="W22" s="6"/>
    </row>
    <row r="23" spans="1:23" x14ac:dyDescent="0.35">
      <c r="A23" s="23" t="s">
        <v>458</v>
      </c>
      <c r="B23" s="1" t="s">
        <v>2172</v>
      </c>
      <c r="C23" s="1" t="s">
        <v>1161</v>
      </c>
      <c r="D23" s="24" t="s">
        <v>1106</v>
      </c>
      <c r="E23" s="8">
        <v>7.7516282428810053</v>
      </c>
      <c r="F23" s="3">
        <v>78.138357136768064</v>
      </c>
      <c r="G23" s="3">
        <v>29.425764990954502</v>
      </c>
      <c r="H23" s="3">
        <v>97.7964291962099</v>
      </c>
      <c r="I23" s="5">
        <v>53.278044891703374</v>
      </c>
      <c r="J23" s="9">
        <v>5</v>
      </c>
      <c r="K23" s="8">
        <v>39.15882373297692</v>
      </c>
      <c r="L23" s="3">
        <v>82.273453428977902</v>
      </c>
      <c r="M23" s="3">
        <v>52.579765865048905</v>
      </c>
      <c r="N23" s="3">
        <v>97.947007919572471</v>
      </c>
      <c r="O23" s="5">
        <v>67.232025588529751</v>
      </c>
      <c r="P23" s="5">
        <v>67.989762736644053</v>
      </c>
      <c r="Q23" s="7">
        <f t="shared" si="0"/>
        <v>1.0045310528617211</v>
      </c>
      <c r="R23" s="9">
        <v>60</v>
      </c>
      <c r="S23" s="15">
        <f t="shared" si="1"/>
        <v>53.519450529476828</v>
      </c>
      <c r="T23" s="4">
        <v>4</v>
      </c>
      <c r="U23" s="16" t="s">
        <v>1121</v>
      </c>
      <c r="W23" s="6"/>
    </row>
    <row r="24" spans="1:23" x14ac:dyDescent="0.35">
      <c r="A24" s="23" t="s">
        <v>461</v>
      </c>
      <c r="B24" s="1" t="s">
        <v>1137</v>
      </c>
      <c r="C24" s="1" t="s">
        <v>1162</v>
      </c>
      <c r="D24" s="24" t="s">
        <v>1110</v>
      </c>
      <c r="E24" s="8">
        <v>75.190182815639503</v>
      </c>
      <c r="F24" s="3">
        <v>58.050695716164491</v>
      </c>
      <c r="G24" s="3">
        <v>43.411749380743117</v>
      </c>
      <c r="H24" s="3">
        <v>94.575617283950621</v>
      </c>
      <c r="I24" s="5">
        <v>67.807061299124427</v>
      </c>
      <c r="J24" s="9">
        <v>3</v>
      </c>
      <c r="K24" s="8">
        <v>50.813906380698732</v>
      </c>
      <c r="L24" s="3">
        <v>85.223768025703961</v>
      </c>
      <c r="M24" s="3">
        <v>53.594586630070474</v>
      </c>
      <c r="N24" s="3">
        <v>75.930636470556053</v>
      </c>
      <c r="O24" s="5">
        <v>67.267040787277153</v>
      </c>
      <c r="P24" s="5">
        <v>66.390724376757305</v>
      </c>
      <c r="Q24" s="7">
        <f t="shared" si="0"/>
        <v>0.99476097379139794</v>
      </c>
      <c r="R24" s="9">
        <v>134</v>
      </c>
      <c r="S24" s="15">
        <f t="shared" si="1"/>
        <v>67.451818327850035</v>
      </c>
      <c r="T24" s="4">
        <v>4</v>
      </c>
      <c r="U24" s="16" t="s">
        <v>1120</v>
      </c>
      <c r="W24" s="6"/>
    </row>
    <row r="25" spans="1:23" x14ac:dyDescent="0.35">
      <c r="A25" s="23" t="s">
        <v>878</v>
      </c>
      <c r="B25" s="1" t="s">
        <v>1163</v>
      </c>
      <c r="C25" s="1" t="s">
        <v>1164</v>
      </c>
      <c r="D25" s="24" t="s">
        <v>1109</v>
      </c>
      <c r="E25" s="8">
        <v>72.635829092447821</v>
      </c>
      <c r="F25" s="3">
        <v>83.013923346994005</v>
      </c>
      <c r="G25" s="3">
        <v>56.887239508375011</v>
      </c>
      <c r="H25" s="3">
        <v>100</v>
      </c>
      <c r="I25" s="5">
        <v>78.134247986954222</v>
      </c>
      <c r="J25" s="9">
        <v>4</v>
      </c>
      <c r="K25" s="8">
        <v>61.285201296714909</v>
      </c>
      <c r="L25" s="3">
        <v>95.371348901278679</v>
      </c>
      <c r="M25" s="3">
        <v>72.032173661675657</v>
      </c>
      <c r="N25" s="3">
        <v>76.132599258937589</v>
      </c>
      <c r="O25" s="5">
        <v>75.411619682553862</v>
      </c>
      <c r="P25" s="5">
        <v>76.205330779651717</v>
      </c>
      <c r="Q25" s="7">
        <f t="shared" si="0"/>
        <v>1.0045248490295811</v>
      </c>
      <c r="R25" s="9">
        <v>14</v>
      </c>
      <c r="S25" s="15">
        <f t="shared" si="1"/>
        <v>78.487793663135037</v>
      </c>
      <c r="T25" s="4">
        <v>4</v>
      </c>
      <c r="U25" s="16" t="s">
        <v>1120</v>
      </c>
      <c r="W25" s="6"/>
    </row>
    <row r="26" spans="1:23" x14ac:dyDescent="0.35">
      <c r="A26" s="23" t="s">
        <v>63</v>
      </c>
      <c r="B26" s="1" t="s">
        <v>1133</v>
      </c>
      <c r="C26" s="1" t="s">
        <v>1165</v>
      </c>
      <c r="D26" s="24" t="s">
        <v>1109</v>
      </c>
      <c r="E26" s="8">
        <v>83.138876732457504</v>
      </c>
      <c r="F26" s="3">
        <v>67.70088590150354</v>
      </c>
      <c r="G26" s="3">
        <v>65.874287325177988</v>
      </c>
      <c r="H26" s="3">
        <v>93.6111111111111</v>
      </c>
      <c r="I26" s="5">
        <v>77.581290267562537</v>
      </c>
      <c r="J26" s="9">
        <v>6</v>
      </c>
      <c r="K26" s="8">
        <v>58.339572480113077</v>
      </c>
      <c r="L26" s="3">
        <v>94.130134798358583</v>
      </c>
      <c r="M26" s="3">
        <v>73.847472648724519</v>
      </c>
      <c r="N26" s="3">
        <v>87.595709650090313</v>
      </c>
      <c r="O26" s="5">
        <v>76.706178402383074</v>
      </c>
      <c r="P26" s="5">
        <v>78.478222394321634</v>
      </c>
      <c r="Q26" s="7">
        <f t="shared" si="0"/>
        <v>1.0100281948710552</v>
      </c>
      <c r="R26" s="9">
        <v>3</v>
      </c>
      <c r="S26" s="15">
        <f t="shared" si="1"/>
        <v>78.359290564713547</v>
      </c>
      <c r="T26" s="4">
        <v>5</v>
      </c>
      <c r="U26" s="16" t="s">
        <v>1120</v>
      </c>
      <c r="W26" s="6"/>
    </row>
    <row r="27" spans="1:23" x14ac:dyDescent="0.35">
      <c r="A27" s="23" t="s">
        <v>846</v>
      </c>
      <c r="B27" s="1" t="s">
        <v>1163</v>
      </c>
      <c r="C27" s="1" t="s">
        <v>1166</v>
      </c>
      <c r="D27" s="24" t="s">
        <v>1105</v>
      </c>
      <c r="E27" s="8">
        <v>78.387348943477292</v>
      </c>
      <c r="F27" s="3">
        <v>77.764882711321448</v>
      </c>
      <c r="G27" s="3">
        <v>47.932438111084444</v>
      </c>
      <c r="H27" s="3">
        <v>100</v>
      </c>
      <c r="I27" s="5">
        <v>76.021167441470794</v>
      </c>
      <c r="J27" s="9">
        <v>6</v>
      </c>
      <c r="K27" s="8">
        <v>65.772215886911894</v>
      </c>
      <c r="L27" s="3">
        <v>91.461359579989519</v>
      </c>
      <c r="M27" s="3">
        <v>66.013710951815483</v>
      </c>
      <c r="N27" s="3">
        <v>56.496868246551379</v>
      </c>
      <c r="O27" s="5">
        <v>70.21324327203763</v>
      </c>
      <c r="P27" s="5">
        <v>69.936038666317074</v>
      </c>
      <c r="Q27" s="7">
        <f t="shared" si="0"/>
        <v>0.99837142750827257</v>
      </c>
      <c r="R27" s="9">
        <v>7</v>
      </c>
      <c r="S27" s="15">
        <f t="shared" si="1"/>
        <v>75.897361459386616</v>
      </c>
      <c r="T27" s="4">
        <v>5</v>
      </c>
      <c r="U27" s="16" t="s">
        <v>1120</v>
      </c>
      <c r="W27" s="6"/>
    </row>
    <row r="28" spans="1:23" x14ac:dyDescent="0.35">
      <c r="A28" s="23" t="s">
        <v>476</v>
      </c>
      <c r="B28" s="1" t="s">
        <v>1137</v>
      </c>
      <c r="C28" s="1" t="s">
        <v>1167</v>
      </c>
      <c r="D28" s="24" t="s">
        <v>1108</v>
      </c>
      <c r="E28" s="8">
        <v>45.869131773317598</v>
      </c>
      <c r="F28" s="3">
        <v>67.081081885145181</v>
      </c>
      <c r="G28" s="3">
        <v>30.059954815274679</v>
      </c>
      <c r="H28" s="3">
        <v>100</v>
      </c>
      <c r="I28" s="5">
        <v>60.752542118434363</v>
      </c>
      <c r="J28" s="9">
        <v>2</v>
      </c>
      <c r="K28" s="8">
        <v>57.575866464575491</v>
      </c>
      <c r="L28" s="3">
        <v>87.556929302815732</v>
      </c>
      <c r="M28" s="3">
        <v>38.296228901742744</v>
      </c>
      <c r="N28" s="3">
        <v>89.591465001301074</v>
      </c>
      <c r="O28" s="5">
        <v>74.495656857509914</v>
      </c>
      <c r="P28" s="5">
        <v>68.25512241760876</v>
      </c>
      <c r="Q28" s="7">
        <f t="shared" si="0"/>
        <v>0.96423673487187667</v>
      </c>
      <c r="R28" s="9">
        <v>98</v>
      </c>
      <c r="S28" s="15">
        <f t="shared" si="1"/>
        <v>58.579832847445317</v>
      </c>
      <c r="T28" s="4">
        <v>5</v>
      </c>
      <c r="U28" s="16" t="s">
        <v>1120</v>
      </c>
      <c r="W28" s="6"/>
    </row>
    <row r="29" spans="1:23" x14ac:dyDescent="0.35">
      <c r="A29" s="23" t="s">
        <v>646</v>
      </c>
      <c r="B29" s="1" t="s">
        <v>1168</v>
      </c>
      <c r="C29" s="1" t="s">
        <v>1169</v>
      </c>
      <c r="D29" s="24" t="s">
        <v>1106</v>
      </c>
      <c r="E29" s="8">
        <v>7.0098368449904731</v>
      </c>
      <c r="F29" s="3">
        <v>62.10596623436858</v>
      </c>
      <c r="G29" s="3">
        <v>47.019760192175767</v>
      </c>
      <c r="H29" s="3">
        <v>96.122299382716051</v>
      </c>
      <c r="I29" s="5">
        <v>53.064465663562714</v>
      </c>
      <c r="J29" s="9">
        <v>7</v>
      </c>
      <c r="K29" s="8">
        <v>35.930111138921937</v>
      </c>
      <c r="L29" s="3">
        <v>76.366206254976149</v>
      </c>
      <c r="M29" s="3">
        <v>49.048118143239584</v>
      </c>
      <c r="N29" s="3">
        <v>95.370094780773982</v>
      </c>
      <c r="O29" s="5">
        <v>63.102842785799695</v>
      </c>
      <c r="P29" s="5">
        <v>64.178632579477906</v>
      </c>
      <c r="Q29" s="7">
        <f t="shared" si="0"/>
        <v>1.0065957758632755</v>
      </c>
      <c r="R29" s="9">
        <v>117</v>
      </c>
      <c r="S29" s="15">
        <f t="shared" si="1"/>
        <v>53.414466985384053</v>
      </c>
      <c r="T29" s="4">
        <v>5</v>
      </c>
      <c r="U29" s="16" t="s">
        <v>1121</v>
      </c>
      <c r="W29" s="6"/>
    </row>
    <row r="30" spans="1:23" x14ac:dyDescent="0.35">
      <c r="A30" s="23" t="s">
        <v>806</v>
      </c>
      <c r="B30" s="1" t="s">
        <v>2169</v>
      </c>
      <c r="C30" s="1" t="s">
        <v>1170</v>
      </c>
      <c r="D30" s="24" t="s">
        <v>1107</v>
      </c>
      <c r="E30" s="8">
        <v>13.317947041745407</v>
      </c>
      <c r="F30" s="3">
        <v>79.150225261723818</v>
      </c>
      <c r="G30" s="3">
        <v>37.685995691058885</v>
      </c>
      <c r="H30" s="3">
        <v>96.018518518518519</v>
      </c>
      <c r="I30" s="5">
        <v>56.543171628261661</v>
      </c>
      <c r="J30" s="9">
        <v>5</v>
      </c>
      <c r="K30" s="8">
        <v>55.566588500621485</v>
      </c>
      <c r="L30" s="3">
        <v>91.035680948968903</v>
      </c>
      <c r="M30" s="3">
        <v>38.031477905183401</v>
      </c>
      <c r="N30" s="3">
        <v>99.105925478888665</v>
      </c>
      <c r="O30" s="5">
        <v>69.40559852965842</v>
      </c>
      <c r="P30" s="5">
        <v>70.93491820841561</v>
      </c>
      <c r="Q30" s="7">
        <f t="shared" si="0"/>
        <v>1.0090275627962169</v>
      </c>
      <c r="R30" s="9">
        <v>42</v>
      </c>
      <c r="S30" s="15">
        <f t="shared" si="1"/>
        <v>57.05361866083306</v>
      </c>
      <c r="T30" s="4">
        <v>5</v>
      </c>
      <c r="U30" s="16" t="s">
        <v>1120</v>
      </c>
      <c r="W30" s="6"/>
    </row>
    <row r="31" spans="1:23" x14ac:dyDescent="0.35">
      <c r="A31" s="23" t="s">
        <v>1035</v>
      </c>
      <c r="B31" s="1" t="s">
        <v>2170</v>
      </c>
      <c r="C31" s="1" t="s">
        <v>1171</v>
      </c>
      <c r="D31" s="24" t="s">
        <v>1110</v>
      </c>
      <c r="E31" s="8">
        <v>33.33693863710679</v>
      </c>
      <c r="F31" s="3">
        <v>82.59188608327193</v>
      </c>
      <c r="G31" s="3">
        <v>45.865872469299944</v>
      </c>
      <c r="H31" s="3">
        <v>98.441358024691368</v>
      </c>
      <c r="I31" s="5">
        <v>65.059013803592507</v>
      </c>
      <c r="J31" s="9">
        <v>7</v>
      </c>
      <c r="K31" s="8">
        <v>58.322349050422872</v>
      </c>
      <c r="L31" s="3">
        <v>97.849462365591407</v>
      </c>
      <c r="M31" s="3">
        <v>60.470743222372704</v>
      </c>
      <c r="N31" s="3">
        <v>87.780414040304265</v>
      </c>
      <c r="O31" s="5">
        <v>71.98158152971294</v>
      </c>
      <c r="P31" s="5">
        <v>76.105742169672823</v>
      </c>
      <c r="Q31" s="7">
        <f t="shared" si="0"/>
        <v>1.0239802460430762</v>
      </c>
      <c r="R31" s="9">
        <v>8</v>
      </c>
      <c r="S31" s="15">
        <f t="shared" si="1"/>
        <v>66.619144961922544</v>
      </c>
      <c r="T31" s="4">
        <v>5</v>
      </c>
      <c r="U31" s="16" t="s">
        <v>1120</v>
      </c>
      <c r="W31" s="6"/>
    </row>
    <row r="32" spans="1:23" x14ac:dyDescent="0.35">
      <c r="A32" s="23" t="s">
        <v>64</v>
      </c>
      <c r="B32" s="1" t="s">
        <v>1133</v>
      </c>
      <c r="C32" s="1" t="s">
        <v>1172</v>
      </c>
      <c r="D32" s="24" t="s">
        <v>1109</v>
      </c>
      <c r="E32" s="8">
        <v>85.3747572127631</v>
      </c>
      <c r="F32" s="3">
        <v>69.844040974009431</v>
      </c>
      <c r="G32" s="3">
        <v>55.938251575796841</v>
      </c>
      <c r="H32" s="3">
        <v>100</v>
      </c>
      <c r="I32" s="5">
        <v>77.789262440642347</v>
      </c>
      <c r="J32" s="9">
        <v>5</v>
      </c>
      <c r="K32" s="8">
        <v>57.677939401883428</v>
      </c>
      <c r="L32" s="3">
        <v>84.506889441434723</v>
      </c>
      <c r="M32" s="3">
        <v>70.349913221031144</v>
      </c>
      <c r="N32" s="3">
        <v>74.223972386300105</v>
      </c>
      <c r="O32" s="5">
        <v>70.950466602215471</v>
      </c>
      <c r="P32" s="5">
        <v>71.689678612662348</v>
      </c>
      <c r="Q32" s="7">
        <f t="shared" si="0"/>
        <v>1.0043241298204055</v>
      </c>
      <c r="R32" s="9">
        <v>64</v>
      </c>
      <c r="S32" s="15">
        <f t="shared" si="1"/>
        <v>78.125633310069276</v>
      </c>
      <c r="T32" s="4">
        <v>6</v>
      </c>
      <c r="U32" s="16" t="s">
        <v>1120</v>
      </c>
      <c r="W32" s="6"/>
    </row>
    <row r="33" spans="1:23" x14ac:dyDescent="0.35">
      <c r="A33" s="23" t="s">
        <v>296</v>
      </c>
      <c r="B33" s="1" t="s">
        <v>2174</v>
      </c>
      <c r="C33" s="1" t="s">
        <v>1173</v>
      </c>
      <c r="D33" s="24" t="s">
        <v>1108</v>
      </c>
      <c r="E33" s="8">
        <v>47.814347078986536</v>
      </c>
      <c r="F33" s="3">
        <v>51.3159317075947</v>
      </c>
      <c r="G33" s="3">
        <v>38.481730020946458</v>
      </c>
      <c r="H33" s="3">
        <v>96.7361111111111</v>
      </c>
      <c r="I33" s="5">
        <v>58.587029979659704</v>
      </c>
      <c r="J33" s="9">
        <v>6</v>
      </c>
      <c r="K33" s="8">
        <v>46.812088239992278</v>
      </c>
      <c r="L33" s="3">
        <v>85.806217487533146</v>
      </c>
      <c r="M33" s="3">
        <v>53.718920373426123</v>
      </c>
      <c r="N33" s="3">
        <v>80.191168202067388</v>
      </c>
      <c r="O33" s="5">
        <v>66.92523370070046</v>
      </c>
      <c r="P33" s="5">
        <v>66.632098575754725</v>
      </c>
      <c r="Q33" s="7">
        <f t="shared" si="0"/>
        <v>0.99824391364656506</v>
      </c>
      <c r="R33" s="9">
        <v>130</v>
      </c>
      <c r="S33" s="15">
        <f t="shared" si="1"/>
        <v>58.484146095824137</v>
      </c>
      <c r="T33" s="4">
        <v>6</v>
      </c>
      <c r="U33" s="16" t="s">
        <v>1120</v>
      </c>
      <c r="W33" s="6"/>
    </row>
    <row r="34" spans="1:23" x14ac:dyDescent="0.35">
      <c r="A34" s="23" t="s">
        <v>149</v>
      </c>
      <c r="B34" s="1" t="s">
        <v>2173</v>
      </c>
      <c r="C34" s="1" t="s">
        <v>2173</v>
      </c>
      <c r="D34" s="24" t="s">
        <v>1105</v>
      </c>
      <c r="E34" s="8">
        <v>79.847880446718364</v>
      </c>
      <c r="F34" s="3">
        <v>64.490073035453648</v>
      </c>
      <c r="G34" s="3">
        <v>63.446154419947554</v>
      </c>
      <c r="H34" s="3">
        <v>97.278093434343432</v>
      </c>
      <c r="I34" s="5">
        <v>76.265550334115744</v>
      </c>
      <c r="J34" s="9">
        <v>5</v>
      </c>
      <c r="K34" s="8">
        <v>52.949895425473926</v>
      </c>
      <c r="L34" s="3">
        <v>89.569553768714911</v>
      </c>
      <c r="M34" s="3">
        <v>73.605293928242702</v>
      </c>
      <c r="N34" s="3">
        <v>48.852163159207237</v>
      </c>
      <c r="O34" s="5">
        <v>68.818377285686907</v>
      </c>
      <c r="P34" s="5">
        <v>66.244226570409694</v>
      </c>
      <c r="Q34" s="7">
        <f t="shared" si="0"/>
        <v>0.98475195202877097</v>
      </c>
      <c r="R34" s="9">
        <v>11</v>
      </c>
      <c r="S34" s="15">
        <f t="shared" si="1"/>
        <v>75.102649564068969</v>
      </c>
      <c r="T34" s="4">
        <v>6</v>
      </c>
      <c r="U34" s="16" t="s">
        <v>1120</v>
      </c>
      <c r="W34" s="6"/>
    </row>
    <row r="35" spans="1:23" x14ac:dyDescent="0.35">
      <c r="A35" s="23" t="s">
        <v>510</v>
      </c>
      <c r="B35" s="1" t="s">
        <v>1137</v>
      </c>
      <c r="C35" s="1" t="s">
        <v>1174</v>
      </c>
      <c r="D35" s="24" t="s">
        <v>1110</v>
      </c>
      <c r="E35" s="8">
        <v>67.885337146699527</v>
      </c>
      <c r="F35" s="3">
        <v>54.441647028870811</v>
      </c>
      <c r="G35" s="3">
        <v>52.206814266496373</v>
      </c>
      <c r="H35" s="3">
        <v>95.833333333333343</v>
      </c>
      <c r="I35" s="5">
        <v>67.591782943850006</v>
      </c>
      <c r="J35" s="9">
        <v>4</v>
      </c>
      <c r="K35" s="8">
        <v>57.697852666305401</v>
      </c>
      <c r="L35" s="3">
        <v>91.986930233617386</v>
      </c>
      <c r="M35" s="3">
        <v>49.045553590862006</v>
      </c>
      <c r="N35" s="3">
        <v>60.407840868880271</v>
      </c>
      <c r="O35" s="5">
        <v>69.554277164419872</v>
      </c>
      <c r="P35" s="5">
        <v>64.784544339916266</v>
      </c>
      <c r="Q35" s="7">
        <f t="shared" si="0"/>
        <v>0.97186899142698524</v>
      </c>
      <c r="R35" s="9">
        <v>160</v>
      </c>
      <c r="S35" s="15">
        <f t="shared" si="1"/>
        <v>65.690357918391214</v>
      </c>
      <c r="T35" s="4">
        <v>6</v>
      </c>
      <c r="U35" s="16" t="s">
        <v>1120</v>
      </c>
      <c r="W35" s="6"/>
    </row>
    <row r="36" spans="1:23" x14ac:dyDescent="0.35">
      <c r="A36" s="23" t="s">
        <v>782</v>
      </c>
      <c r="B36" s="1" t="s">
        <v>2169</v>
      </c>
      <c r="C36" s="1" t="s">
        <v>1175</v>
      </c>
      <c r="D36" s="24" t="s">
        <v>1106</v>
      </c>
      <c r="E36" s="8">
        <v>7.352487518996897</v>
      </c>
      <c r="F36" s="3">
        <v>76.535058736666841</v>
      </c>
      <c r="G36" s="3">
        <v>31.369814155345743</v>
      </c>
      <c r="H36" s="3">
        <v>97.438271604938279</v>
      </c>
      <c r="I36" s="5">
        <v>53.173908003986938</v>
      </c>
      <c r="J36" s="9">
        <v>6</v>
      </c>
      <c r="K36" s="8">
        <v>55.26063440884738</v>
      </c>
      <c r="L36" s="3">
        <v>84.227492344616152</v>
      </c>
      <c r="M36" s="3">
        <v>33.163424855502079</v>
      </c>
      <c r="N36" s="3">
        <v>98.403117115390771</v>
      </c>
      <c r="O36" s="5">
        <v>67.249643394250228</v>
      </c>
      <c r="P36" s="5">
        <v>67.76366718108909</v>
      </c>
      <c r="Q36" s="7">
        <f t="shared" si="0"/>
        <v>1.0030733924234874</v>
      </c>
      <c r="R36" s="9">
        <v>66</v>
      </c>
      <c r="S36" s="15">
        <f t="shared" si="1"/>
        <v>53.337332289973602</v>
      </c>
      <c r="T36" s="4">
        <v>6</v>
      </c>
      <c r="U36" s="16" t="s">
        <v>1121</v>
      </c>
      <c r="W36" s="6"/>
    </row>
    <row r="37" spans="1:23" x14ac:dyDescent="0.35">
      <c r="A37" s="23" t="s">
        <v>799</v>
      </c>
      <c r="B37" s="1" t="s">
        <v>2169</v>
      </c>
      <c r="C37" s="1" t="s">
        <v>1176</v>
      </c>
      <c r="D37" s="24" t="s">
        <v>1107</v>
      </c>
      <c r="E37" s="8">
        <v>21.916350633673744</v>
      </c>
      <c r="F37" s="3">
        <v>83.478291173985141</v>
      </c>
      <c r="G37" s="3">
        <v>25.361487697057001</v>
      </c>
      <c r="H37" s="3">
        <v>99.768518518518519</v>
      </c>
      <c r="I37" s="5">
        <v>57.631162005808605</v>
      </c>
      <c r="J37" s="9">
        <v>3</v>
      </c>
      <c r="K37" s="8">
        <v>41.45243774313542</v>
      </c>
      <c r="L37" s="3">
        <v>82.377151515093075</v>
      </c>
      <c r="M37" s="3">
        <v>25.676098623410564</v>
      </c>
      <c r="N37" s="3">
        <v>91.941589354685561</v>
      </c>
      <c r="O37" s="5">
        <v>64.008698665025392</v>
      </c>
      <c r="P37" s="5">
        <v>60.361819309081156</v>
      </c>
      <c r="Q37" s="7">
        <f t="shared" si="0"/>
        <v>0.97776411016227438</v>
      </c>
      <c r="R37" s="9">
        <v>193</v>
      </c>
      <c r="S37" s="15">
        <f t="shared" si="1"/>
        <v>56.349681836227326</v>
      </c>
      <c r="T37" s="4">
        <v>6</v>
      </c>
      <c r="U37" s="16" t="s">
        <v>1120</v>
      </c>
      <c r="W37" s="6"/>
    </row>
    <row r="38" spans="1:23" x14ac:dyDescent="0.35">
      <c r="A38" s="23" t="s">
        <v>449</v>
      </c>
      <c r="B38" s="1" t="s">
        <v>2172</v>
      </c>
      <c r="C38" s="1" t="s">
        <v>1177</v>
      </c>
      <c r="D38" s="24" t="s">
        <v>1108</v>
      </c>
      <c r="E38" s="8">
        <v>37.448539395871563</v>
      </c>
      <c r="F38" s="3">
        <v>67.019837214753821</v>
      </c>
      <c r="G38" s="3">
        <v>31.260272298939874</v>
      </c>
      <c r="H38" s="3">
        <v>97.713430825004906</v>
      </c>
      <c r="I38" s="5">
        <v>58.360519933642543</v>
      </c>
      <c r="J38" s="9">
        <v>9</v>
      </c>
      <c r="K38" s="8">
        <v>57.925849338086692</v>
      </c>
      <c r="L38" s="3">
        <v>93.171936366733689</v>
      </c>
      <c r="M38" s="3">
        <v>47.565198093877257</v>
      </c>
      <c r="N38" s="3">
        <v>86.708987217802999</v>
      </c>
      <c r="O38" s="5">
        <v>71.243191726133588</v>
      </c>
      <c r="P38" s="5">
        <v>71.342992754125163</v>
      </c>
      <c r="Q38" s="7">
        <f t="shared" si="0"/>
        <v>1.0005828028956105</v>
      </c>
      <c r="R38" s="9">
        <v>37</v>
      </c>
      <c r="S38" s="15">
        <f t="shared" si="1"/>
        <v>58.394532613649204</v>
      </c>
      <c r="T38" s="4">
        <v>7</v>
      </c>
      <c r="U38" s="16" t="s">
        <v>1120</v>
      </c>
      <c r="W38" s="6"/>
    </row>
    <row r="39" spans="1:23" x14ac:dyDescent="0.35">
      <c r="A39" s="23" t="s">
        <v>546</v>
      </c>
      <c r="B39" s="1" t="s">
        <v>1137</v>
      </c>
      <c r="C39" s="1" t="s">
        <v>1178</v>
      </c>
      <c r="D39" s="24" t="s">
        <v>1109</v>
      </c>
      <c r="E39" s="8">
        <v>85.271448133814104</v>
      </c>
      <c r="F39" s="3">
        <v>69.927239115288117</v>
      </c>
      <c r="G39" s="3">
        <v>53.092875083866353</v>
      </c>
      <c r="H39" s="3">
        <v>100</v>
      </c>
      <c r="I39" s="5">
        <v>77.072890583242142</v>
      </c>
      <c r="J39" s="9">
        <v>7</v>
      </c>
      <c r="K39" s="8">
        <v>49.846266973823617</v>
      </c>
      <c r="L39" s="3">
        <v>87.578074028736765</v>
      </c>
      <c r="M39" s="3">
        <v>65.781505359971277</v>
      </c>
      <c r="N39" s="3">
        <v>80.107244992580561</v>
      </c>
      <c r="O39" s="5">
        <v>69.683238689262282</v>
      </c>
      <c r="P39" s="5">
        <v>70.828272838778048</v>
      </c>
      <c r="Q39" s="7">
        <f t="shared" si="0"/>
        <v>1.0067480686858685</v>
      </c>
      <c r="R39" s="9">
        <v>80</v>
      </c>
      <c r="S39" s="15">
        <f t="shared" si="1"/>
        <v>77.592983742716285</v>
      </c>
      <c r="T39" s="4">
        <v>7</v>
      </c>
      <c r="U39" s="16" t="s">
        <v>1120</v>
      </c>
      <c r="W39" s="6"/>
    </row>
    <row r="40" spans="1:23" x14ac:dyDescent="0.35">
      <c r="A40" s="23" t="s">
        <v>617</v>
      </c>
      <c r="B40" s="1" t="s">
        <v>1150</v>
      </c>
      <c r="C40" s="1" t="s">
        <v>1179</v>
      </c>
      <c r="D40" s="24" t="s">
        <v>1106</v>
      </c>
      <c r="E40" s="8">
        <v>7.6758017821796543</v>
      </c>
      <c r="F40" s="3">
        <v>65.356847420252535</v>
      </c>
      <c r="G40" s="3">
        <v>36.73358469233353</v>
      </c>
      <c r="H40" s="3">
        <v>95.49768518518519</v>
      </c>
      <c r="I40" s="5">
        <v>51.315979769987727</v>
      </c>
      <c r="J40" s="9">
        <v>14</v>
      </c>
      <c r="K40" s="8">
        <v>40.617960158973986</v>
      </c>
      <c r="L40" s="3">
        <v>90.756467063083321</v>
      </c>
      <c r="M40" s="3">
        <v>62.524817806797529</v>
      </c>
      <c r="N40" s="3">
        <v>90.645892635477367</v>
      </c>
      <c r="O40" s="5">
        <v>65.394811176453103</v>
      </c>
      <c r="P40" s="5">
        <v>71.136284416083043</v>
      </c>
      <c r="Q40" s="7">
        <f t="shared" si="0"/>
        <v>1.0347137446380019</v>
      </c>
      <c r="R40" s="9">
        <v>23</v>
      </c>
      <c r="S40" s="15">
        <f t="shared" si="1"/>
        <v>53.097349587571955</v>
      </c>
      <c r="T40" s="4">
        <v>7</v>
      </c>
      <c r="U40" s="16" t="s">
        <v>1121</v>
      </c>
      <c r="W40" s="6"/>
    </row>
    <row r="41" spans="1:23" x14ac:dyDescent="0.35">
      <c r="A41" s="23" t="s">
        <v>622</v>
      </c>
      <c r="B41" s="1" t="s">
        <v>1150</v>
      </c>
      <c r="C41" s="1" t="s">
        <v>1180</v>
      </c>
      <c r="D41" s="24" t="s">
        <v>1107</v>
      </c>
      <c r="E41" s="8">
        <v>10.153789487238017</v>
      </c>
      <c r="F41" s="3">
        <v>73.359062286352454</v>
      </c>
      <c r="G41" s="3">
        <v>39.494807525433288</v>
      </c>
      <c r="H41" s="3">
        <v>96.622924015285122</v>
      </c>
      <c r="I41" s="5">
        <v>54.907645828577216</v>
      </c>
      <c r="J41" s="9">
        <v>15</v>
      </c>
      <c r="K41" s="8">
        <v>48.085744625127738</v>
      </c>
      <c r="L41" s="3">
        <v>94.754739773214155</v>
      </c>
      <c r="M41" s="3">
        <v>61.035090608225367</v>
      </c>
      <c r="N41" s="3">
        <v>87.257767860746426</v>
      </c>
      <c r="O41" s="5">
        <v>68.384119225933134</v>
      </c>
      <c r="P41" s="5">
        <v>72.783335716828418</v>
      </c>
      <c r="Q41" s="7">
        <f t="shared" si="0"/>
        <v>1.0261260771569112</v>
      </c>
      <c r="R41" s="9">
        <v>27</v>
      </c>
      <c r="S41" s="15">
        <f t="shared" si="1"/>
        <v>56.342167219998977</v>
      </c>
      <c r="T41" s="4">
        <v>7</v>
      </c>
      <c r="U41" s="16" t="s">
        <v>1120</v>
      </c>
      <c r="W41" s="6"/>
    </row>
    <row r="42" spans="1:23" x14ac:dyDescent="0.35">
      <c r="A42" s="23" t="s">
        <v>319</v>
      </c>
      <c r="B42" s="1" t="s">
        <v>1135</v>
      </c>
      <c r="C42" s="1" t="s">
        <v>1181</v>
      </c>
      <c r="D42" s="24" t="s">
        <v>1105</v>
      </c>
      <c r="E42" s="8">
        <v>56.571167392340548</v>
      </c>
      <c r="F42" s="3">
        <v>76.608286935607339</v>
      </c>
      <c r="G42" s="3">
        <v>44.115589321059389</v>
      </c>
      <c r="H42" s="3">
        <v>88.888888888888886</v>
      </c>
      <c r="I42" s="5">
        <v>66.545983134474042</v>
      </c>
      <c r="J42" s="9">
        <v>7</v>
      </c>
      <c r="K42" s="8">
        <v>54.105394971467</v>
      </c>
      <c r="L42" s="3">
        <v>92.459941986353712</v>
      </c>
      <c r="M42" s="3">
        <v>71.792661818030197</v>
      </c>
      <c r="N42" s="3">
        <v>81.061201096389127</v>
      </c>
      <c r="O42" s="5">
        <v>74.719816853979168</v>
      </c>
      <c r="P42" s="5">
        <v>74.854799968060007</v>
      </c>
      <c r="Q42" s="7">
        <f t="shared" si="0"/>
        <v>1.000772568999392</v>
      </c>
      <c r="R42" s="9">
        <v>1</v>
      </c>
      <c r="S42" s="15">
        <f t="shared" si="1"/>
        <v>66.597394498077804</v>
      </c>
      <c r="T42" s="4">
        <v>7</v>
      </c>
      <c r="U42" s="16" t="s">
        <v>1120</v>
      </c>
      <c r="W42" s="6"/>
    </row>
    <row r="43" spans="1:23" x14ac:dyDescent="0.35">
      <c r="A43" s="23" t="s">
        <v>884</v>
      </c>
      <c r="B43" s="1" t="s">
        <v>1163</v>
      </c>
      <c r="C43" s="1" t="s">
        <v>1182</v>
      </c>
      <c r="D43" s="24" t="s">
        <v>1110</v>
      </c>
      <c r="E43" s="8">
        <v>43.413716042741974</v>
      </c>
      <c r="F43" s="3">
        <v>84.305571539251616</v>
      </c>
      <c r="G43" s="3">
        <v>37.784480647986051</v>
      </c>
      <c r="H43" s="3">
        <v>98.324074074074076</v>
      </c>
      <c r="I43" s="5">
        <v>65.956960576013429</v>
      </c>
      <c r="J43" s="9">
        <v>6</v>
      </c>
      <c r="K43" s="8">
        <v>52.170013872757778</v>
      </c>
      <c r="L43" s="3">
        <v>64.792233654165287</v>
      </c>
      <c r="M43" s="3">
        <v>55.132275602866684</v>
      </c>
      <c r="N43" s="3">
        <v>91.215315642796554</v>
      </c>
      <c r="O43" s="5">
        <v>69.314187337403411</v>
      </c>
      <c r="P43" s="5">
        <v>65.827459693146579</v>
      </c>
      <c r="Q43" s="7">
        <f t="shared" si="0"/>
        <v>0.97940676030114004</v>
      </c>
      <c r="R43" s="9">
        <v>147</v>
      </c>
      <c r="S43" s="15">
        <f t="shared" si="1"/>
        <v>64.598693077063331</v>
      </c>
      <c r="T43" s="4">
        <v>7</v>
      </c>
      <c r="U43" s="16" t="s">
        <v>1120</v>
      </c>
      <c r="W43" s="6"/>
    </row>
    <row r="44" spans="1:23" x14ac:dyDescent="0.35">
      <c r="A44" s="23" t="s">
        <v>40</v>
      </c>
      <c r="B44" s="1" t="s">
        <v>1133</v>
      </c>
      <c r="C44" s="1" t="s">
        <v>1183</v>
      </c>
      <c r="D44" s="24" t="s">
        <v>1108</v>
      </c>
      <c r="E44" s="8">
        <v>21.508559054337407</v>
      </c>
      <c r="F44" s="3">
        <v>77.328690835362821</v>
      </c>
      <c r="G44" s="3">
        <v>44.115985315293429</v>
      </c>
      <c r="H44" s="3">
        <v>88.611111111111114</v>
      </c>
      <c r="I44" s="5">
        <v>57.891086579026194</v>
      </c>
      <c r="J44" s="9">
        <v>12</v>
      </c>
      <c r="K44" s="8">
        <v>41.74386734571722</v>
      </c>
      <c r="L44" s="3">
        <v>90.629212719439025</v>
      </c>
      <c r="M44" s="3">
        <v>45.590469062962732</v>
      </c>
      <c r="N44" s="3">
        <v>86.691320450095191</v>
      </c>
      <c r="O44" s="5">
        <v>64.85633351596411</v>
      </c>
      <c r="P44" s="5">
        <v>66.163717394553544</v>
      </c>
      <c r="Q44" s="7">
        <f t="shared" si="0"/>
        <v>1.0079304437427807</v>
      </c>
      <c r="R44" s="9">
        <v>138</v>
      </c>
      <c r="S44" s="15">
        <f t="shared" si="1"/>
        <v>58.35018858434961</v>
      </c>
      <c r="T44" s="4">
        <v>8</v>
      </c>
      <c r="U44" s="16" t="s">
        <v>1120</v>
      </c>
      <c r="W44" s="6"/>
    </row>
    <row r="45" spans="1:23" x14ac:dyDescent="0.35">
      <c r="A45" s="23" t="s">
        <v>69</v>
      </c>
      <c r="B45" s="1" t="s">
        <v>1133</v>
      </c>
      <c r="C45" s="1" t="s">
        <v>1184</v>
      </c>
      <c r="D45" s="24" t="s">
        <v>1109</v>
      </c>
      <c r="E45" s="8">
        <v>71.567238993105192</v>
      </c>
      <c r="F45" s="3">
        <v>68.870132578049507</v>
      </c>
      <c r="G45" s="3">
        <v>66.447525517285229</v>
      </c>
      <c r="H45" s="3">
        <v>99.96913580246914</v>
      </c>
      <c r="I45" s="5">
        <v>76.713508222727256</v>
      </c>
      <c r="J45" s="9">
        <v>8</v>
      </c>
      <c r="K45" s="8">
        <v>60.90470937722548</v>
      </c>
      <c r="L45" s="3">
        <v>95.452593899828983</v>
      </c>
      <c r="M45" s="3">
        <v>63.972196012430857</v>
      </c>
      <c r="N45" s="3">
        <v>86.356682295604841</v>
      </c>
      <c r="O45" s="5">
        <v>77.093817326804057</v>
      </c>
      <c r="P45" s="5">
        <v>76.671545396272535</v>
      </c>
      <c r="Q45" s="7">
        <f t="shared" si="0"/>
        <v>0.99761554673728514</v>
      </c>
      <c r="R45" s="9">
        <v>9</v>
      </c>
      <c r="S45" s="15">
        <f t="shared" si="1"/>
        <v>76.530588447751271</v>
      </c>
      <c r="T45" s="4">
        <v>8</v>
      </c>
      <c r="U45" s="16" t="s">
        <v>1120</v>
      </c>
      <c r="W45" s="6"/>
    </row>
    <row r="46" spans="1:23" x14ac:dyDescent="0.35">
      <c r="A46" s="23" t="s">
        <v>590</v>
      </c>
      <c r="B46" s="1" t="s">
        <v>2167</v>
      </c>
      <c r="C46" s="1" t="s">
        <v>1185</v>
      </c>
      <c r="D46" s="24" t="s">
        <v>1110</v>
      </c>
      <c r="E46" s="8">
        <v>72.753318899126711</v>
      </c>
      <c r="F46" s="3">
        <v>56.865488703471989</v>
      </c>
      <c r="G46" s="3">
        <v>32.069741644233481</v>
      </c>
      <c r="H46" s="3">
        <v>93.222222222222229</v>
      </c>
      <c r="I46" s="5">
        <v>63.727692867263606</v>
      </c>
      <c r="J46" s="9">
        <v>9</v>
      </c>
      <c r="K46" s="8">
        <v>50.378177196804643</v>
      </c>
      <c r="L46" s="3">
        <v>85.167310361125928</v>
      </c>
      <c r="M46" s="3">
        <v>55.842912421529284</v>
      </c>
      <c r="N46" s="3">
        <v>88.238580396653859</v>
      </c>
      <c r="O46" s="5">
        <v>68.868835685135636</v>
      </c>
      <c r="P46" s="5">
        <v>69.906745094028437</v>
      </c>
      <c r="Q46" s="7">
        <f t="shared" si="0"/>
        <v>1.0061462460179926</v>
      </c>
      <c r="R46" s="9">
        <v>63</v>
      </c>
      <c r="S46" s="15">
        <f t="shared" si="1"/>
        <v>64.119378945784888</v>
      </c>
      <c r="T46" s="4">
        <v>8</v>
      </c>
      <c r="U46" s="16" t="s">
        <v>1120</v>
      </c>
      <c r="W46" s="6"/>
    </row>
    <row r="47" spans="1:23" x14ac:dyDescent="0.35">
      <c r="A47" s="23" t="s">
        <v>150</v>
      </c>
      <c r="B47" s="1" t="s">
        <v>2168</v>
      </c>
      <c r="C47" s="1" t="s">
        <v>1187</v>
      </c>
      <c r="D47" s="24" t="s">
        <v>1105</v>
      </c>
      <c r="E47" s="8">
        <v>81.014194890877306</v>
      </c>
      <c r="F47" s="3">
        <v>57.676298585693317</v>
      </c>
      <c r="G47" s="3">
        <v>51.397817965816863</v>
      </c>
      <c r="H47" s="3">
        <v>63.763371330272456</v>
      </c>
      <c r="I47" s="5">
        <v>63.462920693164989</v>
      </c>
      <c r="J47" s="9">
        <v>8</v>
      </c>
      <c r="K47" s="8">
        <v>58.277852232954757</v>
      </c>
      <c r="L47" s="3">
        <v>93.082329112391946</v>
      </c>
      <c r="M47" s="3">
        <v>53.964277329637547</v>
      </c>
      <c r="N47" s="3">
        <v>77.563115342591729</v>
      </c>
      <c r="O47" s="5">
        <v>71.256727862039781</v>
      </c>
      <c r="P47" s="5">
        <v>70.721893504393989</v>
      </c>
      <c r="Q47" s="7">
        <f t="shared" si="0"/>
        <v>0.99687700235592125</v>
      </c>
      <c r="R47" s="9">
        <v>6</v>
      </c>
      <c r="S47" s="15">
        <f t="shared" si="1"/>
        <v>63.264726141353876</v>
      </c>
      <c r="T47" s="4">
        <v>8</v>
      </c>
      <c r="U47" s="16" t="s">
        <v>1120</v>
      </c>
      <c r="W47" s="6"/>
    </row>
    <row r="48" spans="1:23" x14ac:dyDescent="0.35">
      <c r="A48" s="23" t="s">
        <v>723</v>
      </c>
      <c r="B48" s="1" t="s">
        <v>1188</v>
      </c>
      <c r="C48" s="1" t="s">
        <v>1189</v>
      </c>
      <c r="D48" s="24" t="s">
        <v>1106</v>
      </c>
      <c r="E48" s="8">
        <v>8.3089794730069766</v>
      </c>
      <c r="F48" s="3">
        <v>63.392854408048628</v>
      </c>
      <c r="G48" s="3">
        <v>58.850637179094804</v>
      </c>
      <c r="H48" s="3">
        <v>84.217052469135794</v>
      </c>
      <c r="I48" s="5">
        <v>53.692380882321558</v>
      </c>
      <c r="J48" s="9">
        <v>4</v>
      </c>
      <c r="K48" s="8">
        <v>39.337788521098581</v>
      </c>
      <c r="L48" s="3">
        <v>77.610533183978418</v>
      </c>
      <c r="M48" s="3">
        <v>35.642934946121365</v>
      </c>
      <c r="N48" s="3">
        <v>92.842552676059441</v>
      </c>
      <c r="O48" s="5">
        <v>63.798472343591733</v>
      </c>
      <c r="P48" s="5">
        <v>61.358452331814448</v>
      </c>
      <c r="Q48" s="7">
        <f t="shared" si="0"/>
        <v>0.98510352400198842</v>
      </c>
      <c r="R48" s="9">
        <v>158</v>
      </c>
      <c r="S48" s="15">
        <f t="shared" si="1"/>
        <v>52.892553619231961</v>
      </c>
      <c r="T48" s="4">
        <v>8</v>
      </c>
      <c r="U48" s="16" t="s">
        <v>1121</v>
      </c>
      <c r="W48" s="6"/>
    </row>
    <row r="49" spans="1:23" x14ac:dyDescent="0.35">
      <c r="A49" s="23" t="s">
        <v>1081</v>
      </c>
      <c r="B49" s="1" t="s">
        <v>1154</v>
      </c>
      <c r="C49" s="1" t="s">
        <v>1190</v>
      </c>
      <c r="D49" s="24" t="s">
        <v>1107</v>
      </c>
      <c r="E49" s="8">
        <v>13.695001712912056</v>
      </c>
      <c r="F49" s="3">
        <v>88.388890389635634</v>
      </c>
      <c r="G49" s="3">
        <v>34.43323286605974</v>
      </c>
      <c r="H49" s="3">
        <v>88.339506172839492</v>
      </c>
      <c r="I49" s="5">
        <v>56.214157785361735</v>
      </c>
      <c r="J49" s="9">
        <v>7</v>
      </c>
      <c r="K49" s="8">
        <v>58.862123361272296</v>
      </c>
      <c r="L49" s="3">
        <v>92.615484128946648</v>
      </c>
      <c r="M49" s="3">
        <v>59.508742414731124</v>
      </c>
      <c r="N49" s="3">
        <v>85.533900510282834</v>
      </c>
      <c r="O49" s="5">
        <v>73.84430008971249</v>
      </c>
      <c r="P49" s="5">
        <v>74.130062603808227</v>
      </c>
      <c r="Q49" s="7">
        <f t="shared" si="0"/>
        <v>1.0016437842020032</v>
      </c>
      <c r="R49" s="9">
        <v>15</v>
      </c>
      <c r="S49" s="15">
        <f t="shared" si="1"/>
        <v>56.306561729858224</v>
      </c>
      <c r="T49" s="4">
        <v>8</v>
      </c>
      <c r="U49" s="16" t="s">
        <v>1120</v>
      </c>
      <c r="W49" s="6"/>
    </row>
    <row r="50" spans="1:23" x14ac:dyDescent="0.35">
      <c r="A50" s="23" t="s">
        <v>55</v>
      </c>
      <c r="B50" s="1" t="s">
        <v>1133</v>
      </c>
      <c r="C50" s="1" t="s">
        <v>1191</v>
      </c>
      <c r="D50" s="24" t="s">
        <v>1109</v>
      </c>
      <c r="E50" s="8">
        <v>81.198607069823211</v>
      </c>
      <c r="F50" s="3">
        <v>76.683041804899048</v>
      </c>
      <c r="G50" s="3">
        <v>40.254205397344514</v>
      </c>
      <c r="H50" s="3">
        <v>100</v>
      </c>
      <c r="I50" s="5">
        <v>74.533963568016702</v>
      </c>
      <c r="J50" s="9">
        <v>11</v>
      </c>
      <c r="K50" s="8">
        <v>45.374962121182541</v>
      </c>
      <c r="L50" s="3">
        <v>90.292408317705323</v>
      </c>
      <c r="M50" s="3">
        <v>60.59594928705453</v>
      </c>
      <c r="N50" s="3">
        <v>81.311784252202102</v>
      </c>
      <c r="O50" s="5">
        <v>67.745385955295149</v>
      </c>
      <c r="P50" s="5">
        <v>69.393775994536128</v>
      </c>
      <c r="Q50" s="7">
        <f t="shared" si="0"/>
        <v>1.0098267384813808</v>
      </c>
      <c r="R50" s="9">
        <v>117</v>
      </c>
      <c r="S50" s="15">
        <f t="shared" si="1"/>
        <v>75.266389335980364</v>
      </c>
      <c r="T50" s="4">
        <v>9</v>
      </c>
      <c r="U50" s="16" t="s">
        <v>1120</v>
      </c>
      <c r="W50" s="6"/>
    </row>
    <row r="51" spans="1:23" x14ac:dyDescent="0.35">
      <c r="A51" s="23" t="s">
        <v>101</v>
      </c>
      <c r="B51" s="1" t="s">
        <v>1133</v>
      </c>
      <c r="C51" s="1" t="s">
        <v>1192</v>
      </c>
      <c r="D51" s="24" t="s">
        <v>1108</v>
      </c>
      <c r="E51" s="8">
        <v>23.826292599704388</v>
      </c>
      <c r="F51" s="3">
        <v>73.632691984659388</v>
      </c>
      <c r="G51" s="3">
        <v>43.992429355818807</v>
      </c>
      <c r="H51" s="3">
        <v>97.116512345679013</v>
      </c>
      <c r="I51" s="5">
        <v>59.641981571465401</v>
      </c>
      <c r="J51" s="9">
        <v>3</v>
      </c>
      <c r="K51" s="8">
        <v>46.688096122878733</v>
      </c>
      <c r="L51" s="3">
        <v>85.775366502046538</v>
      </c>
      <c r="M51" s="3">
        <v>35.911563350703425</v>
      </c>
      <c r="N51" s="3">
        <v>85.796551032065807</v>
      </c>
      <c r="O51" s="5">
        <v>67.764483268999058</v>
      </c>
      <c r="P51" s="5">
        <v>63.542894251923627</v>
      </c>
      <c r="Q51" s="7">
        <f t="shared" si="0"/>
        <v>0.97483621720870195</v>
      </c>
      <c r="R51" s="9">
        <v>173</v>
      </c>
      <c r="S51" s="15">
        <f t="shared" si="1"/>
        <v>58.141163701958448</v>
      </c>
      <c r="T51" s="4">
        <v>9</v>
      </c>
      <c r="U51" s="16" t="s">
        <v>1120</v>
      </c>
      <c r="W51" s="6"/>
    </row>
    <row r="52" spans="1:23" x14ac:dyDescent="0.35">
      <c r="A52" s="23" t="s">
        <v>241</v>
      </c>
      <c r="B52" s="1" t="s">
        <v>2174</v>
      </c>
      <c r="C52" s="1" t="s">
        <v>1193</v>
      </c>
      <c r="D52" s="24" t="s">
        <v>1107</v>
      </c>
      <c r="E52" s="8">
        <v>17.288487983093777</v>
      </c>
      <c r="F52" s="3">
        <v>74.043399736665762</v>
      </c>
      <c r="G52" s="3">
        <v>31.59650886521176</v>
      </c>
      <c r="H52" s="3">
        <v>100</v>
      </c>
      <c r="I52" s="5">
        <v>55.732099146242824</v>
      </c>
      <c r="J52" s="9">
        <v>8</v>
      </c>
      <c r="K52" s="8">
        <v>61.139358201373703</v>
      </c>
      <c r="L52" s="3">
        <v>83.987612092987021</v>
      </c>
      <c r="M52" s="3">
        <v>36.543783508922473</v>
      </c>
      <c r="N52" s="3">
        <v>92.592037689048695</v>
      </c>
      <c r="O52" s="5">
        <v>68.530405541083354</v>
      </c>
      <c r="P52" s="5">
        <v>68.565697873082968</v>
      </c>
      <c r="Q52" s="7">
        <f t="shared" si="0"/>
        <v>1.0002094122534524</v>
      </c>
      <c r="R52" s="9">
        <v>81</v>
      </c>
      <c r="S52" s="15">
        <f t="shared" si="1"/>
        <v>55.743770130714672</v>
      </c>
      <c r="T52" s="4">
        <v>9</v>
      </c>
      <c r="U52" s="16" t="s">
        <v>1120</v>
      </c>
      <c r="W52" s="6"/>
    </row>
    <row r="53" spans="1:23" x14ac:dyDescent="0.35">
      <c r="A53" s="23" t="s">
        <v>635</v>
      </c>
      <c r="B53" s="1" t="s">
        <v>1150</v>
      </c>
      <c r="C53" s="1" t="s">
        <v>1194</v>
      </c>
      <c r="D53" s="24" t="s">
        <v>1106</v>
      </c>
      <c r="E53" s="8">
        <v>6.9788461359199205</v>
      </c>
      <c r="F53" s="3">
        <v>74.264105195057681</v>
      </c>
      <c r="G53" s="3">
        <v>29.087840115153078</v>
      </c>
      <c r="H53" s="3">
        <v>98.618733465608472</v>
      </c>
      <c r="I53" s="5">
        <v>52.23738122793479</v>
      </c>
      <c r="J53" s="9">
        <v>11</v>
      </c>
      <c r="K53" s="8">
        <v>53.458913220817976</v>
      </c>
      <c r="L53" s="3">
        <v>93.169024462127894</v>
      </c>
      <c r="M53" s="3">
        <v>53.038747421161212</v>
      </c>
      <c r="N53" s="3">
        <v>93.509045233183159</v>
      </c>
      <c r="O53" s="5">
        <v>71.623533953250515</v>
      </c>
      <c r="P53" s="5">
        <v>73.293932584322562</v>
      </c>
      <c r="Q53" s="7">
        <f t="shared" si="0"/>
        <v>1.0097329229424157</v>
      </c>
      <c r="R53" s="9">
        <v>11</v>
      </c>
      <c r="S53" s="15">
        <f t="shared" si="1"/>
        <v>52.745803634139868</v>
      </c>
      <c r="T53" s="4">
        <v>9</v>
      </c>
      <c r="U53" s="16" t="s">
        <v>1121</v>
      </c>
      <c r="W53" s="6"/>
    </row>
    <row r="54" spans="1:23" x14ac:dyDescent="0.35">
      <c r="A54" s="23" t="s">
        <v>687</v>
      </c>
      <c r="B54" s="1" t="s">
        <v>1195</v>
      </c>
      <c r="C54" s="1" t="s">
        <v>1196</v>
      </c>
      <c r="D54" s="24" t="s">
        <v>1105</v>
      </c>
      <c r="E54" s="8">
        <v>39.461514946924467</v>
      </c>
      <c r="F54" s="3">
        <v>58.108806059303134</v>
      </c>
      <c r="G54" s="3">
        <v>47.38572813359059</v>
      </c>
      <c r="H54" s="3">
        <v>97.101269451087774</v>
      </c>
      <c r="I54" s="5">
        <v>60.514329647726491</v>
      </c>
      <c r="J54" s="9">
        <v>9</v>
      </c>
      <c r="K54" s="8">
        <v>54.508775838666878</v>
      </c>
      <c r="L54" s="3">
        <v>91.846222021308094</v>
      </c>
      <c r="M54" s="3">
        <v>46.1254727191073</v>
      </c>
      <c r="N54" s="3">
        <v>60.838876654684917</v>
      </c>
      <c r="O54" s="5">
        <v>62.442308372921012</v>
      </c>
      <c r="P54" s="5">
        <v>63.329836808441797</v>
      </c>
      <c r="Q54" s="7">
        <f t="shared" si="0"/>
        <v>1.0054636531850019</v>
      </c>
      <c r="R54" s="9">
        <v>13</v>
      </c>
      <c r="S54" s="15">
        <f t="shared" si="1"/>
        <v>60.844958957644543</v>
      </c>
      <c r="T54" s="4">
        <v>9</v>
      </c>
      <c r="U54" s="16" t="s">
        <v>1120</v>
      </c>
      <c r="W54" s="6"/>
    </row>
    <row r="55" spans="1:23" x14ac:dyDescent="0.35">
      <c r="A55" s="23" t="s">
        <v>853</v>
      </c>
      <c r="B55" s="1" t="s">
        <v>1163</v>
      </c>
      <c r="C55" s="1" t="s">
        <v>1197</v>
      </c>
      <c r="D55" s="24" t="s">
        <v>1110</v>
      </c>
      <c r="E55" s="8">
        <v>48.724772479232598</v>
      </c>
      <c r="F55" s="3">
        <v>64.27129029921619</v>
      </c>
      <c r="G55" s="3">
        <v>42.060134945623751</v>
      </c>
      <c r="H55" s="3">
        <v>97.840277777777771</v>
      </c>
      <c r="I55" s="5">
        <v>63.22411887546258</v>
      </c>
      <c r="J55" s="9">
        <v>10</v>
      </c>
      <c r="K55" s="8">
        <v>49.424759975997603</v>
      </c>
      <c r="L55" s="3">
        <v>74.740731687142201</v>
      </c>
      <c r="M55" s="3">
        <v>45.553923242993015</v>
      </c>
      <c r="N55" s="3">
        <v>86.370218928358454</v>
      </c>
      <c r="O55" s="5">
        <v>62.910184905795049</v>
      </c>
      <c r="P55" s="5">
        <v>64.02240845862282</v>
      </c>
      <c r="Q55" s="7">
        <f t="shared" si="0"/>
        <v>1.0068272192648415</v>
      </c>
      <c r="R55" s="9">
        <v>172</v>
      </c>
      <c r="S55" s="15">
        <f t="shared" si="1"/>
        <v>63.655763797851769</v>
      </c>
      <c r="T55" s="4">
        <v>9</v>
      </c>
      <c r="U55" s="16" t="s">
        <v>1120</v>
      </c>
      <c r="W55" s="6"/>
    </row>
    <row r="56" spans="1:23" x14ac:dyDescent="0.35">
      <c r="A56" s="23" t="s">
        <v>33</v>
      </c>
      <c r="B56" s="1" t="s">
        <v>1133</v>
      </c>
      <c r="C56" s="1" t="s">
        <v>1198</v>
      </c>
      <c r="D56" s="24" t="s">
        <v>1109</v>
      </c>
      <c r="E56" s="8">
        <v>68.23734470250217</v>
      </c>
      <c r="F56" s="3">
        <v>66.464534709634989</v>
      </c>
      <c r="G56" s="3">
        <v>54.308167856078967</v>
      </c>
      <c r="H56" s="3">
        <v>100</v>
      </c>
      <c r="I56" s="5">
        <v>72.252511817054028</v>
      </c>
      <c r="J56" s="9">
        <v>15</v>
      </c>
      <c r="K56" s="8">
        <v>54.665698117114424</v>
      </c>
      <c r="L56" s="3">
        <v>90.795293584362739</v>
      </c>
      <c r="M56" s="3">
        <v>60.109507416038639</v>
      </c>
      <c r="N56" s="3">
        <v>86.541745789549807</v>
      </c>
      <c r="O56" s="5">
        <v>69.11609663842934</v>
      </c>
      <c r="P56" s="5">
        <v>73.028061226766397</v>
      </c>
      <c r="Q56" s="7">
        <f t="shared" si="0"/>
        <v>1.0231318287619946</v>
      </c>
      <c r="R56" s="9">
        <v>43</v>
      </c>
      <c r="S56" s="15">
        <f t="shared" si="1"/>
        <v>73.923844548030118</v>
      </c>
      <c r="T56" s="4">
        <v>10</v>
      </c>
      <c r="U56" s="16" t="s">
        <v>1120</v>
      </c>
      <c r="W56" s="6"/>
    </row>
    <row r="57" spans="1:23" x14ac:dyDescent="0.35">
      <c r="A57" s="23" t="s">
        <v>155</v>
      </c>
      <c r="B57" s="1" t="s">
        <v>2168</v>
      </c>
      <c r="C57" s="1" t="s">
        <v>1199</v>
      </c>
      <c r="D57" s="24" t="s">
        <v>1106</v>
      </c>
      <c r="E57" s="8">
        <v>5.7293218980616487</v>
      </c>
      <c r="F57" s="3">
        <v>88.206505606940084</v>
      </c>
      <c r="G57" s="3">
        <v>15.424432176665686</v>
      </c>
      <c r="H57" s="3">
        <v>100</v>
      </c>
      <c r="I57" s="5">
        <v>52.34006492041685</v>
      </c>
      <c r="J57" s="9">
        <v>9</v>
      </c>
      <c r="K57" s="8">
        <v>37.941472839531087</v>
      </c>
      <c r="L57" s="3">
        <v>84.788271446375731</v>
      </c>
      <c r="M57" s="3">
        <v>44.39930636311832</v>
      </c>
      <c r="N57" s="3">
        <v>97.073388630884992</v>
      </c>
      <c r="O57" s="5">
        <v>64.96085747590773</v>
      </c>
      <c r="P57" s="5">
        <v>66.050609819977538</v>
      </c>
      <c r="Q57" s="7">
        <f t="shared" si="0"/>
        <v>1.0066061268154414</v>
      </c>
      <c r="R57" s="9">
        <v>83</v>
      </c>
      <c r="S57" s="15">
        <f t="shared" si="1"/>
        <v>52.685830026809555</v>
      </c>
      <c r="T57" s="4">
        <v>10</v>
      </c>
      <c r="U57" s="16" t="s">
        <v>1121</v>
      </c>
      <c r="W57" s="6"/>
    </row>
    <row r="58" spans="1:23" x14ac:dyDescent="0.35">
      <c r="A58" s="23" t="s">
        <v>267</v>
      </c>
      <c r="B58" s="1" t="s">
        <v>2174</v>
      </c>
      <c r="C58" s="1" t="s">
        <v>1200</v>
      </c>
      <c r="D58" s="24" t="s">
        <v>1107</v>
      </c>
      <c r="E58" s="8">
        <v>16.015588473397724</v>
      </c>
      <c r="F58" s="3">
        <v>60.725535974732203</v>
      </c>
      <c r="G58" s="3">
        <v>44.42040431617508</v>
      </c>
      <c r="H58" s="3">
        <v>100</v>
      </c>
      <c r="I58" s="5">
        <v>55.290382191076247</v>
      </c>
      <c r="J58" s="9">
        <v>12</v>
      </c>
      <c r="K58" s="8">
        <v>52.767214108065069</v>
      </c>
      <c r="L58" s="3">
        <v>86.687202011344425</v>
      </c>
      <c r="M58" s="3">
        <v>33.160393892593866</v>
      </c>
      <c r="N58" s="3">
        <v>96.254279695881181</v>
      </c>
      <c r="O58" s="5">
        <v>65.974906519109481</v>
      </c>
      <c r="P58" s="5">
        <v>67.217272426971135</v>
      </c>
      <c r="Q58" s="7">
        <f t="shared" si="0"/>
        <v>1.0074852634890239</v>
      </c>
      <c r="R58" s="9">
        <v>114</v>
      </c>
      <c r="S58" s="15">
        <f t="shared" si="1"/>
        <v>55.704245270185289</v>
      </c>
      <c r="T58" s="4">
        <v>10</v>
      </c>
      <c r="U58" s="16" t="s">
        <v>1120</v>
      </c>
      <c r="W58" s="6"/>
    </row>
    <row r="59" spans="1:23" x14ac:dyDescent="0.35">
      <c r="A59" s="23" t="s">
        <v>339</v>
      </c>
      <c r="B59" s="1" t="s">
        <v>1135</v>
      </c>
      <c r="C59" s="1" t="s">
        <v>1201</v>
      </c>
      <c r="D59" s="24" t="s">
        <v>1108</v>
      </c>
      <c r="E59" s="8">
        <v>27.224542629970937</v>
      </c>
      <c r="F59" s="3">
        <v>78.179784975984205</v>
      </c>
      <c r="G59" s="3">
        <v>42.056297304875692</v>
      </c>
      <c r="H59" s="3">
        <v>86.699886096413877</v>
      </c>
      <c r="I59" s="5">
        <v>58.540127751811177</v>
      </c>
      <c r="J59" s="9">
        <v>7</v>
      </c>
      <c r="K59" s="8">
        <v>40.250113608783295</v>
      </c>
      <c r="L59" s="3">
        <v>94.844733246975707</v>
      </c>
      <c r="M59" s="3">
        <v>48.696872955545508</v>
      </c>
      <c r="N59" s="3">
        <v>93.710252995466746</v>
      </c>
      <c r="O59" s="5">
        <v>70.820749853255435</v>
      </c>
      <c r="P59" s="5">
        <v>69.375493201692805</v>
      </c>
      <c r="Q59" s="7">
        <f t="shared" si="0"/>
        <v>0.99153933785676385</v>
      </c>
      <c r="R59" s="9">
        <v>71</v>
      </c>
      <c r="S59" s="15">
        <f t="shared" si="1"/>
        <v>58.044839509081221</v>
      </c>
      <c r="T59" s="4">
        <v>10</v>
      </c>
      <c r="U59" s="16" t="s">
        <v>1120</v>
      </c>
      <c r="W59" s="6"/>
    </row>
    <row r="60" spans="1:23" x14ac:dyDescent="0.35">
      <c r="A60" s="23" t="s">
        <v>499</v>
      </c>
      <c r="B60" s="1" t="s">
        <v>1137</v>
      </c>
      <c r="C60" s="1" t="s">
        <v>1202</v>
      </c>
      <c r="D60" s="24" t="s">
        <v>1110</v>
      </c>
      <c r="E60" s="8">
        <v>42.904652741649521</v>
      </c>
      <c r="F60" s="3">
        <v>74.22237397212389</v>
      </c>
      <c r="G60" s="3">
        <v>45.285419047067712</v>
      </c>
      <c r="H60" s="3">
        <v>97.4861111111111</v>
      </c>
      <c r="I60" s="5">
        <v>64.974639217988056</v>
      </c>
      <c r="J60" s="9">
        <v>8</v>
      </c>
      <c r="K60" s="8">
        <v>37.806865828092242</v>
      </c>
      <c r="L60" s="3">
        <v>62.088756662947809</v>
      </c>
      <c r="M60" s="3">
        <v>60.415906511229331</v>
      </c>
      <c r="N60" s="3">
        <v>92.444231938467723</v>
      </c>
      <c r="O60" s="5">
        <v>67.307930295783024</v>
      </c>
      <c r="P60" s="5">
        <v>63.188940235184276</v>
      </c>
      <c r="Q60" s="7">
        <f t="shared" si="0"/>
        <v>0.97538078408287754</v>
      </c>
      <c r="R60" s="9">
        <v>180</v>
      </c>
      <c r="S60" s="15">
        <f t="shared" si="1"/>
        <v>63.375014545943273</v>
      </c>
      <c r="T60" s="4">
        <v>10</v>
      </c>
      <c r="U60" s="16" t="s">
        <v>1120</v>
      </c>
      <c r="W60" s="6"/>
    </row>
    <row r="61" spans="1:23" x14ac:dyDescent="0.35">
      <c r="A61" s="23" t="s">
        <v>959</v>
      </c>
      <c r="B61" s="1" t="s">
        <v>2166</v>
      </c>
      <c r="C61" s="1" t="s">
        <v>1203</v>
      </c>
      <c r="D61" s="24" t="s">
        <v>1105</v>
      </c>
      <c r="E61" s="8">
        <v>42.819337175140042</v>
      </c>
      <c r="F61" s="3">
        <v>71.637669384091978</v>
      </c>
      <c r="G61" s="3">
        <v>34.716629765289895</v>
      </c>
      <c r="H61" s="3">
        <v>88.888888888888886</v>
      </c>
      <c r="I61" s="5">
        <v>59.515631303352698</v>
      </c>
      <c r="J61" s="9">
        <v>10</v>
      </c>
      <c r="K61" s="8">
        <v>53.477951307734372</v>
      </c>
      <c r="L61" s="3">
        <v>92.621303320042841</v>
      </c>
      <c r="M61" s="3">
        <v>53.614469831492954</v>
      </c>
      <c r="N61" s="3">
        <v>69.211140083876046</v>
      </c>
      <c r="O61" s="5">
        <v>68.098610610062352</v>
      </c>
      <c r="P61" s="5">
        <v>67.231216135786553</v>
      </c>
      <c r="Q61" s="7">
        <f t="shared" si="0"/>
        <v>0.99483996642727834</v>
      </c>
      <c r="R61" s="9">
        <v>10</v>
      </c>
      <c r="S61" s="15">
        <f t="shared" si="1"/>
        <v>59.208528647725672</v>
      </c>
      <c r="T61" s="4">
        <v>10</v>
      </c>
      <c r="U61" s="16" t="s">
        <v>1120</v>
      </c>
      <c r="W61" s="6"/>
    </row>
    <row r="62" spans="1:23" x14ac:dyDescent="0.35">
      <c r="A62" s="23" t="s">
        <v>92</v>
      </c>
      <c r="B62" s="1" t="s">
        <v>1133</v>
      </c>
      <c r="C62" s="1" t="s">
        <v>1204</v>
      </c>
      <c r="D62" s="24" t="s">
        <v>1110</v>
      </c>
      <c r="E62" s="8">
        <v>71.442438039201619</v>
      </c>
      <c r="F62" s="3">
        <v>50.176640336909387</v>
      </c>
      <c r="G62" s="3">
        <v>43.199314965970039</v>
      </c>
      <c r="H62" s="3">
        <v>85.722222222222214</v>
      </c>
      <c r="I62" s="5">
        <v>62.635153891075817</v>
      </c>
      <c r="J62" s="9">
        <v>12</v>
      </c>
      <c r="K62" s="8">
        <v>52.149171620514927</v>
      </c>
      <c r="L62" s="3">
        <v>90.463717181082416</v>
      </c>
      <c r="M62" s="3">
        <v>48.954407699809515</v>
      </c>
      <c r="N62" s="3">
        <v>81.528685950718554</v>
      </c>
      <c r="O62" s="5">
        <v>68.104151369979235</v>
      </c>
      <c r="P62" s="5">
        <v>68.273995613031346</v>
      </c>
      <c r="Q62" s="7">
        <f t="shared" si="0"/>
        <v>1.0010103512713275</v>
      </c>
      <c r="R62" s="9">
        <v>98</v>
      </c>
      <c r="S62" s="15">
        <f t="shared" si="1"/>
        <v>62.698437398439459</v>
      </c>
      <c r="T62" s="4">
        <v>11</v>
      </c>
      <c r="U62" s="16" t="s">
        <v>1120</v>
      </c>
      <c r="W62" s="6"/>
    </row>
    <row r="63" spans="1:23" x14ac:dyDescent="0.35">
      <c r="A63" s="23" t="s">
        <v>233</v>
      </c>
      <c r="B63" s="1" t="s">
        <v>2174</v>
      </c>
      <c r="C63" s="1" t="s">
        <v>1205</v>
      </c>
      <c r="D63" s="24" t="s">
        <v>1107</v>
      </c>
      <c r="E63" s="8">
        <v>12.717936430527443</v>
      </c>
      <c r="F63" s="3">
        <v>86.346770731112059</v>
      </c>
      <c r="G63" s="3">
        <v>22.322590246321482</v>
      </c>
      <c r="H63" s="3">
        <v>100</v>
      </c>
      <c r="I63" s="5">
        <v>55.34682435199025</v>
      </c>
      <c r="J63" s="9">
        <v>11</v>
      </c>
      <c r="K63" s="8">
        <v>60.07725722843827</v>
      </c>
      <c r="L63" s="3">
        <v>86.611552618108249</v>
      </c>
      <c r="M63" s="3">
        <v>37.598939090154609</v>
      </c>
      <c r="N63" s="3">
        <v>79.394613752034786</v>
      </c>
      <c r="O63" s="5">
        <v>65.367266183285452</v>
      </c>
      <c r="P63" s="5">
        <v>65.920590672183977</v>
      </c>
      <c r="Q63" s="7">
        <f t="shared" si="0"/>
        <v>1.0033460339622793</v>
      </c>
      <c r="R63" s="9">
        <v>135</v>
      </c>
      <c r="S63" s="15">
        <f t="shared" si="1"/>
        <v>55.532016705976318</v>
      </c>
      <c r="T63" s="4">
        <v>11</v>
      </c>
      <c r="U63" s="16" t="s">
        <v>1120</v>
      </c>
      <c r="W63" s="6"/>
    </row>
    <row r="64" spans="1:23" x14ac:dyDescent="0.35">
      <c r="A64" s="23" t="s">
        <v>470</v>
      </c>
      <c r="B64" s="1" t="s">
        <v>1137</v>
      </c>
      <c r="C64" s="1" t="s">
        <v>1206</v>
      </c>
      <c r="D64" s="24" t="s">
        <v>1106</v>
      </c>
      <c r="E64" s="8">
        <v>17.676532026279869</v>
      </c>
      <c r="F64" s="3">
        <v>60.211031844889384</v>
      </c>
      <c r="G64" s="3">
        <v>34.730127078573005</v>
      </c>
      <c r="H64" s="3">
        <v>94.890762786596113</v>
      </c>
      <c r="I64" s="5">
        <v>51.877113434084592</v>
      </c>
      <c r="J64" s="9">
        <v>13</v>
      </c>
      <c r="K64" s="8">
        <v>38.72941280768336</v>
      </c>
      <c r="L64" s="3">
        <v>75.422200548501422</v>
      </c>
      <c r="M64" s="3">
        <v>37.443030897977316</v>
      </c>
      <c r="N64" s="3">
        <v>94.251107088783399</v>
      </c>
      <c r="O64" s="5">
        <v>60.51883124661741</v>
      </c>
      <c r="P64" s="5">
        <v>61.461437835736376</v>
      </c>
      <c r="Q64" s="7">
        <f t="shared" si="0"/>
        <v>1.0058722492669459</v>
      </c>
      <c r="R64" s="9">
        <v>156</v>
      </c>
      <c r="S64" s="15">
        <f t="shared" si="1"/>
        <v>52.181748775419159</v>
      </c>
      <c r="T64" s="4">
        <v>11</v>
      </c>
      <c r="U64" s="16" t="s">
        <v>1121</v>
      </c>
      <c r="W64" s="6"/>
    </row>
    <row r="65" spans="1:23" x14ac:dyDescent="0.35">
      <c r="A65" s="23" t="s">
        <v>472</v>
      </c>
      <c r="B65" s="1" t="s">
        <v>1137</v>
      </c>
      <c r="C65" s="1" t="s">
        <v>1207</v>
      </c>
      <c r="D65" s="24" t="s">
        <v>1108</v>
      </c>
      <c r="E65" s="8">
        <v>15.207671995798023</v>
      </c>
      <c r="F65" s="3">
        <v>80.647506880742185</v>
      </c>
      <c r="G65" s="3">
        <v>34.696702817242027</v>
      </c>
      <c r="H65" s="3">
        <v>99.606481481481481</v>
      </c>
      <c r="I65" s="5">
        <v>57.539590793815933</v>
      </c>
      <c r="J65" s="9">
        <v>13</v>
      </c>
      <c r="K65" s="8">
        <v>47.160035381077613</v>
      </c>
      <c r="L65" s="3">
        <v>80.860277397088964</v>
      </c>
      <c r="M65" s="3">
        <v>52.55437946252156</v>
      </c>
      <c r="N65" s="3">
        <v>83.73041294245651</v>
      </c>
      <c r="O65" s="5">
        <v>64.774580162306165</v>
      </c>
      <c r="P65" s="5">
        <v>66.076276295786158</v>
      </c>
      <c r="Q65" s="7">
        <f t="shared" si="0"/>
        <v>1.0078998601131182</v>
      </c>
      <c r="R65" s="9">
        <v>139</v>
      </c>
      <c r="S65" s="15">
        <f t="shared" si="1"/>
        <v>57.994145512053137</v>
      </c>
      <c r="T65" s="4">
        <v>11</v>
      </c>
      <c r="U65" s="16" t="s">
        <v>1120</v>
      </c>
      <c r="W65" s="6"/>
    </row>
    <row r="66" spans="1:23" x14ac:dyDescent="0.35">
      <c r="A66" s="23" t="s">
        <v>716</v>
      </c>
      <c r="B66" s="1" t="s">
        <v>1188</v>
      </c>
      <c r="C66" s="1" t="s">
        <v>1208</v>
      </c>
      <c r="D66" s="24" t="s">
        <v>1105</v>
      </c>
      <c r="E66" s="8">
        <v>43.759549233984387</v>
      </c>
      <c r="F66" s="3">
        <v>68.243466184003495</v>
      </c>
      <c r="G66" s="3">
        <v>50.60964949045983</v>
      </c>
      <c r="H66" s="3">
        <v>65.046296296296291</v>
      </c>
      <c r="I66" s="5">
        <v>56.914740301186001</v>
      </c>
      <c r="J66" s="9">
        <v>11</v>
      </c>
      <c r="K66" s="8">
        <v>52.206093467767573</v>
      </c>
      <c r="L66" s="3">
        <v>91.211188498058092</v>
      </c>
      <c r="M66" s="3">
        <v>61.663620868244685</v>
      </c>
      <c r="N66" s="3">
        <v>57.227524281452702</v>
      </c>
      <c r="O66" s="5">
        <v>63.873674378312771</v>
      </c>
      <c r="P66" s="5">
        <v>65.577106778880761</v>
      </c>
      <c r="Q66" s="7">
        <f t="shared" ref="Q66:Q129" si="2">(100+P66)/(100+O66)</f>
        <v>1.0103947898100796</v>
      </c>
      <c r="R66" s="9">
        <v>12</v>
      </c>
      <c r="S66" s="15">
        <f t="shared" ref="S66:S129" si="3">I66*Q66</f>
        <v>57.506357063712095</v>
      </c>
      <c r="T66" s="4">
        <v>11</v>
      </c>
      <c r="U66" s="16" t="s">
        <v>1120</v>
      </c>
      <c r="W66" s="6"/>
    </row>
    <row r="67" spans="1:23" x14ac:dyDescent="0.35">
      <c r="A67" s="23" t="s">
        <v>1032</v>
      </c>
      <c r="B67" s="1" t="s">
        <v>2170</v>
      </c>
      <c r="C67" s="1" t="s">
        <v>1209</v>
      </c>
      <c r="D67" s="24" t="s">
        <v>1109</v>
      </c>
      <c r="E67" s="8">
        <v>71.225125662442011</v>
      </c>
      <c r="F67" s="3">
        <v>82.413757938815806</v>
      </c>
      <c r="G67" s="3">
        <v>43.845138427547731</v>
      </c>
      <c r="H67" s="3">
        <v>100</v>
      </c>
      <c r="I67" s="5">
        <v>74.371005507201389</v>
      </c>
      <c r="J67" s="9">
        <v>12</v>
      </c>
      <c r="K67" s="8">
        <v>55.910511958722431</v>
      </c>
      <c r="L67" s="3">
        <v>97.055191412558187</v>
      </c>
      <c r="M67" s="3">
        <v>66.314273896683986</v>
      </c>
      <c r="N67" s="3">
        <v>80.181344277237955</v>
      </c>
      <c r="O67" s="5">
        <v>75.932584794750028</v>
      </c>
      <c r="P67" s="5">
        <v>74.865330386300641</v>
      </c>
      <c r="Q67" s="7">
        <f t="shared" si="2"/>
        <v>0.9939337308680225</v>
      </c>
      <c r="R67" s="9">
        <v>27</v>
      </c>
      <c r="S67" s="15">
        <f t="shared" si="3"/>
        <v>73.919850972178921</v>
      </c>
      <c r="T67" s="4">
        <v>11</v>
      </c>
      <c r="U67" s="16" t="s">
        <v>1120</v>
      </c>
      <c r="W67" s="6"/>
    </row>
    <row r="68" spans="1:23" x14ac:dyDescent="0.35">
      <c r="A68" s="23" t="s">
        <v>338</v>
      </c>
      <c r="B68" s="1" t="s">
        <v>1135</v>
      </c>
      <c r="C68" s="1" t="s">
        <v>1131</v>
      </c>
      <c r="D68" s="24" t="s">
        <v>1108</v>
      </c>
      <c r="E68" s="8">
        <v>14.965489084056314</v>
      </c>
      <c r="F68" s="3">
        <v>82.581708635955678</v>
      </c>
      <c r="G68" s="3">
        <v>31.127069239236366</v>
      </c>
      <c r="H68" s="3">
        <v>100</v>
      </c>
      <c r="I68" s="5">
        <v>57.168566739812093</v>
      </c>
      <c r="J68" s="9">
        <v>16</v>
      </c>
      <c r="K68" s="8">
        <v>52.021878902612833</v>
      </c>
      <c r="L68" s="3">
        <v>94.560359333974318</v>
      </c>
      <c r="M68" s="3">
        <v>60.368793038184009</v>
      </c>
      <c r="N68" s="3">
        <v>91.492310489500881</v>
      </c>
      <c r="O68" s="5">
        <v>72.221159457646564</v>
      </c>
      <c r="P68" s="5">
        <v>74.610835441068019</v>
      </c>
      <c r="Q68" s="7">
        <f t="shared" si="2"/>
        <v>1.0138756235932156</v>
      </c>
      <c r="R68" s="9">
        <v>10</v>
      </c>
      <c r="S68" s="15">
        <f t="shared" si="3"/>
        <v>57.961816253257346</v>
      </c>
      <c r="T68" s="4">
        <v>12</v>
      </c>
      <c r="U68" s="16" t="s">
        <v>1120</v>
      </c>
      <c r="W68" s="6"/>
    </row>
    <row r="69" spans="1:23" x14ac:dyDescent="0.35">
      <c r="A69" s="23" t="s">
        <v>374</v>
      </c>
      <c r="B69" s="1" t="s">
        <v>1143</v>
      </c>
      <c r="C69" s="1" t="s">
        <v>1210</v>
      </c>
      <c r="D69" s="24" t="s">
        <v>1110</v>
      </c>
      <c r="E69" s="8">
        <v>50.751663104995849</v>
      </c>
      <c r="F69" s="3">
        <v>57.813098734299849</v>
      </c>
      <c r="G69" s="3">
        <v>44.01647863283722</v>
      </c>
      <c r="H69" s="3">
        <v>95.240740740740733</v>
      </c>
      <c r="I69" s="5">
        <v>61.955495303218413</v>
      </c>
      <c r="J69" s="9">
        <v>16</v>
      </c>
      <c r="K69" s="8">
        <v>36.307959034550443</v>
      </c>
      <c r="L69" s="3">
        <v>75.775783626055684</v>
      </c>
      <c r="M69" s="3">
        <v>42.914809108227786</v>
      </c>
      <c r="N69" s="3">
        <v>78.660674443806968</v>
      </c>
      <c r="O69" s="5">
        <v>56.684710796778191</v>
      </c>
      <c r="P69" s="5">
        <v>58.414806553160219</v>
      </c>
      <c r="Q69" s="7">
        <f t="shared" si="2"/>
        <v>1.0110418926491558</v>
      </c>
      <c r="R69" s="9">
        <v>213</v>
      </c>
      <c r="S69" s="15">
        <f t="shared" si="3"/>
        <v>62.639601231381825</v>
      </c>
      <c r="T69" s="4">
        <v>12</v>
      </c>
      <c r="U69" s="16" t="s">
        <v>1120</v>
      </c>
      <c r="W69" s="6"/>
    </row>
    <row r="70" spans="1:23" x14ac:dyDescent="0.35">
      <c r="A70" s="23" t="s">
        <v>446</v>
      </c>
      <c r="B70" s="1" t="s">
        <v>2172</v>
      </c>
      <c r="C70" s="1" t="s">
        <v>1211</v>
      </c>
      <c r="D70" s="24" t="s">
        <v>1106</v>
      </c>
      <c r="E70" s="8">
        <v>11.329083405871527</v>
      </c>
      <c r="F70" s="3">
        <v>75.409973546194649</v>
      </c>
      <c r="G70" s="3">
        <v>20.161411205614854</v>
      </c>
      <c r="H70" s="3">
        <v>97.495920514670502</v>
      </c>
      <c r="I70" s="5">
        <v>51.09909716808788</v>
      </c>
      <c r="J70" s="9">
        <v>16</v>
      </c>
      <c r="K70" s="8">
        <v>32.99665998118914</v>
      </c>
      <c r="L70" s="3">
        <v>81.776935766164371</v>
      </c>
      <c r="M70" s="3">
        <v>36.128598156922273</v>
      </c>
      <c r="N70" s="3">
        <v>97.347350491787253</v>
      </c>
      <c r="O70" s="5">
        <v>60.288466772467913</v>
      </c>
      <c r="P70" s="5">
        <v>62.062386099015754</v>
      </c>
      <c r="Q70" s="7">
        <f t="shared" si="2"/>
        <v>1.0110670428276411</v>
      </c>
      <c r="R70" s="9">
        <v>151</v>
      </c>
      <c r="S70" s="15">
        <f t="shared" si="3"/>
        <v>51.664613064900905</v>
      </c>
      <c r="T70" s="4">
        <v>12</v>
      </c>
      <c r="U70" s="16" t="s">
        <v>1121</v>
      </c>
      <c r="W70" s="6"/>
    </row>
    <row r="71" spans="1:23" x14ac:dyDescent="0.35">
      <c r="A71" s="23" t="s">
        <v>456</v>
      </c>
      <c r="B71" s="1" t="s">
        <v>2172</v>
      </c>
      <c r="C71" s="1" t="s">
        <v>1212</v>
      </c>
      <c r="D71" s="24" t="s">
        <v>1107</v>
      </c>
      <c r="E71" s="8">
        <v>9.8643077998458182</v>
      </c>
      <c r="F71" s="3">
        <v>79.95778006942065</v>
      </c>
      <c r="G71" s="3">
        <v>32.87269139222515</v>
      </c>
      <c r="H71" s="3">
        <v>97.811253580305774</v>
      </c>
      <c r="I71" s="5">
        <v>55.126508210449344</v>
      </c>
      <c r="J71" s="9">
        <v>14</v>
      </c>
      <c r="K71" s="8">
        <v>41.502219174566434</v>
      </c>
      <c r="L71" s="3">
        <v>87.785520072291249</v>
      </c>
      <c r="M71" s="3">
        <v>52.211008163898562</v>
      </c>
      <c r="N71" s="3">
        <v>95.411260252549326</v>
      </c>
      <c r="O71" s="5">
        <v>68.139199071366903</v>
      </c>
      <c r="P71" s="5">
        <v>69.227501915826394</v>
      </c>
      <c r="Q71" s="7">
        <f t="shared" si="2"/>
        <v>1.0064726301211746</v>
      </c>
      <c r="R71" s="9">
        <v>66</v>
      </c>
      <c r="S71" s="15">
        <f t="shared" si="3"/>
        <v>55.483321707967477</v>
      </c>
      <c r="T71" s="4">
        <v>12</v>
      </c>
      <c r="U71" s="16" t="s">
        <v>1120</v>
      </c>
      <c r="W71" s="6"/>
    </row>
    <row r="72" spans="1:23" x14ac:dyDescent="0.35">
      <c r="A72" s="23" t="s">
        <v>516</v>
      </c>
      <c r="B72" s="1" t="s">
        <v>1137</v>
      </c>
      <c r="C72" s="1" t="s">
        <v>1213</v>
      </c>
      <c r="D72" s="24" t="s">
        <v>1109</v>
      </c>
      <c r="E72" s="8">
        <v>76.928808448738366</v>
      </c>
      <c r="F72" s="3">
        <v>58.132428140554367</v>
      </c>
      <c r="G72" s="3">
        <v>65.657850817671942</v>
      </c>
      <c r="H72" s="3">
        <v>99.305555555555543</v>
      </c>
      <c r="I72" s="5">
        <v>75.006160740630051</v>
      </c>
      <c r="J72" s="9">
        <v>9</v>
      </c>
      <c r="K72" s="8">
        <v>71.514972535642741</v>
      </c>
      <c r="L72" s="3">
        <v>93.908292983363751</v>
      </c>
      <c r="M72" s="3">
        <v>76.34102512653709</v>
      </c>
      <c r="N72" s="3">
        <v>64.658545257369155</v>
      </c>
      <c r="O72" s="5">
        <v>79.609053260204192</v>
      </c>
      <c r="P72" s="5">
        <v>76.605708975728191</v>
      </c>
      <c r="Q72" s="7">
        <f t="shared" si="2"/>
        <v>0.98327843596990083</v>
      </c>
      <c r="R72" s="9">
        <v>10</v>
      </c>
      <c r="S72" s="15">
        <f t="shared" si="3"/>
        <v>73.751940421153691</v>
      </c>
      <c r="T72" s="4">
        <v>12</v>
      </c>
      <c r="U72" s="16" t="s">
        <v>1120</v>
      </c>
      <c r="W72" s="6"/>
    </row>
    <row r="73" spans="1:23" x14ac:dyDescent="0.35">
      <c r="A73" s="23" t="s">
        <v>429</v>
      </c>
      <c r="B73" s="1" t="s">
        <v>2172</v>
      </c>
      <c r="C73" s="1" t="s">
        <v>1214</v>
      </c>
      <c r="D73" s="24" t="s">
        <v>1105</v>
      </c>
      <c r="E73" s="8">
        <v>31.851617984853426</v>
      </c>
      <c r="F73" s="3">
        <v>61.732062212366245</v>
      </c>
      <c r="G73" s="3">
        <v>60.113367118880035</v>
      </c>
      <c r="H73" s="3">
        <v>62.603045180128525</v>
      </c>
      <c r="I73" s="5">
        <v>54.075023124057061</v>
      </c>
      <c r="J73" s="9">
        <v>12</v>
      </c>
      <c r="K73" s="8">
        <v>55.682662093794228</v>
      </c>
      <c r="L73" s="3">
        <v>89.931916701397896</v>
      </c>
      <c r="M73" s="3">
        <v>59.041984399882345</v>
      </c>
      <c r="N73" s="3">
        <v>79.896613322828657</v>
      </c>
      <c r="O73" s="5">
        <v>71.657551522319835</v>
      </c>
      <c r="P73" s="5">
        <v>71.138294129475781</v>
      </c>
      <c r="Q73" s="7">
        <f t="shared" si="2"/>
        <v>0.99697503903417528</v>
      </c>
      <c r="R73" s="9">
        <v>5</v>
      </c>
      <c r="S73" s="15">
        <f t="shared" si="3"/>
        <v>53.911448289880717</v>
      </c>
      <c r="T73" s="4">
        <v>12</v>
      </c>
      <c r="U73" s="16" t="s">
        <v>1121</v>
      </c>
      <c r="W73" s="6"/>
    </row>
    <row r="74" spans="1:23" x14ac:dyDescent="0.35">
      <c r="A74" s="23" t="s">
        <v>86</v>
      </c>
      <c r="B74" s="1" t="s">
        <v>1133</v>
      </c>
      <c r="C74" s="1" t="s">
        <v>1215</v>
      </c>
      <c r="D74" s="24" t="s">
        <v>1107</v>
      </c>
      <c r="E74" s="8">
        <v>17.239845133749764</v>
      </c>
      <c r="F74" s="3">
        <v>72.868227832523885</v>
      </c>
      <c r="G74" s="3">
        <v>30.283763051806982</v>
      </c>
      <c r="H74" s="3">
        <v>97.726851851851848</v>
      </c>
      <c r="I74" s="5">
        <v>54.529671967483125</v>
      </c>
      <c r="J74" s="9">
        <v>18</v>
      </c>
      <c r="K74" s="8">
        <v>47.226705355429452</v>
      </c>
      <c r="L74" s="3">
        <v>92.989612573025326</v>
      </c>
      <c r="M74" s="3">
        <v>46.90519178368347</v>
      </c>
      <c r="N74" s="3">
        <v>93.411274085184459</v>
      </c>
      <c r="O74" s="5">
        <v>68.525489814671715</v>
      </c>
      <c r="P74" s="5">
        <v>70.133195949330684</v>
      </c>
      <c r="Q74" s="7">
        <f t="shared" si="2"/>
        <v>1.0095398395603359</v>
      </c>
      <c r="R74" s="9">
        <v>50</v>
      </c>
      <c r="S74" s="15">
        <f t="shared" si="3"/>
        <v>55.049876289330662</v>
      </c>
      <c r="T74" s="4">
        <v>13</v>
      </c>
      <c r="U74" s="16" t="s">
        <v>1120</v>
      </c>
      <c r="W74" s="6"/>
    </row>
    <row r="75" spans="1:23" x14ac:dyDescent="0.35">
      <c r="A75" s="23" t="s">
        <v>494</v>
      </c>
      <c r="B75" s="1" t="s">
        <v>1137</v>
      </c>
      <c r="C75" s="1" t="s">
        <v>1216</v>
      </c>
      <c r="D75" s="24" t="s">
        <v>1109</v>
      </c>
      <c r="E75" s="8">
        <v>64.9885436815633</v>
      </c>
      <c r="F75" s="3">
        <v>85.893356083601262</v>
      </c>
      <c r="G75" s="3">
        <v>59.533133449962094</v>
      </c>
      <c r="H75" s="3">
        <v>88.888888888888886</v>
      </c>
      <c r="I75" s="5">
        <v>74.825980526003889</v>
      </c>
      <c r="J75" s="9">
        <v>10</v>
      </c>
      <c r="K75" s="8">
        <v>52.995457166238886</v>
      </c>
      <c r="L75" s="3">
        <v>94.265430997111778</v>
      </c>
      <c r="M75" s="3">
        <v>59.616442801894216</v>
      </c>
      <c r="N75" s="3">
        <v>59.607901527802674</v>
      </c>
      <c r="O75" s="5">
        <v>70.617144945236404</v>
      </c>
      <c r="P75" s="5">
        <v>66.621308123261883</v>
      </c>
      <c r="Q75" s="7">
        <f t="shared" si="2"/>
        <v>0.97658009795406497</v>
      </c>
      <c r="R75" s="9">
        <v>159</v>
      </c>
      <c r="S75" s="15">
        <f t="shared" si="3"/>
        <v>73.073563391593837</v>
      </c>
      <c r="T75" s="4">
        <v>13</v>
      </c>
      <c r="U75" s="16" t="s">
        <v>1120</v>
      </c>
      <c r="W75" s="6"/>
    </row>
    <row r="76" spans="1:23" x14ac:dyDescent="0.35">
      <c r="A76" s="23" t="s">
        <v>826</v>
      </c>
      <c r="B76" s="1" t="s">
        <v>1217</v>
      </c>
      <c r="C76" s="1" t="s">
        <v>1218</v>
      </c>
      <c r="D76" s="24" t="s">
        <v>1108</v>
      </c>
      <c r="E76" s="8">
        <v>16.766522893032267</v>
      </c>
      <c r="F76" s="3">
        <v>79.246377672104899</v>
      </c>
      <c r="G76" s="3">
        <v>36.314918439867597</v>
      </c>
      <c r="H76" s="3">
        <v>100</v>
      </c>
      <c r="I76" s="5">
        <v>58.081954751251189</v>
      </c>
      <c r="J76" s="9">
        <v>10</v>
      </c>
      <c r="K76" s="8">
        <v>52.079016669194395</v>
      </c>
      <c r="L76" s="3">
        <v>84.940669957447568</v>
      </c>
      <c r="M76" s="3">
        <v>50.670609987897528</v>
      </c>
      <c r="N76" s="3">
        <v>82.700172362253312</v>
      </c>
      <c r="O76" s="5">
        <v>68.473089803523152</v>
      </c>
      <c r="P76" s="5">
        <v>67.597617244198204</v>
      </c>
      <c r="Q76" s="7">
        <f t="shared" si="2"/>
        <v>0.99480348724923406</v>
      </c>
      <c r="R76" s="9">
        <v>119</v>
      </c>
      <c r="S76" s="15">
        <f t="shared" si="3"/>
        <v>57.780131132796903</v>
      </c>
      <c r="T76" s="4">
        <v>13</v>
      </c>
      <c r="U76" s="16" t="s">
        <v>1120</v>
      </c>
      <c r="W76" s="6"/>
    </row>
    <row r="77" spans="1:23" x14ac:dyDescent="0.35">
      <c r="A77" s="23" t="s">
        <v>828</v>
      </c>
      <c r="B77" s="1" t="s">
        <v>1217</v>
      </c>
      <c r="C77" s="1" t="s">
        <v>1219</v>
      </c>
      <c r="D77" s="24" t="s">
        <v>1110</v>
      </c>
      <c r="E77" s="8">
        <v>24.262241905370288</v>
      </c>
      <c r="F77" s="3">
        <v>86.184664471183481</v>
      </c>
      <c r="G77" s="3">
        <v>40.809059538217497</v>
      </c>
      <c r="H77" s="3">
        <v>97.314814814814824</v>
      </c>
      <c r="I77" s="5">
        <v>62.142695182396523</v>
      </c>
      <c r="J77" s="9">
        <v>15</v>
      </c>
      <c r="K77" s="8">
        <v>45.375948306710534</v>
      </c>
      <c r="L77" s="3">
        <v>89.926348596290438</v>
      </c>
      <c r="M77" s="3">
        <v>61.547962425694472</v>
      </c>
      <c r="N77" s="3">
        <v>85.619097838071056</v>
      </c>
      <c r="O77" s="5">
        <v>69.317415308840538</v>
      </c>
      <c r="P77" s="5">
        <v>70.617339291691621</v>
      </c>
      <c r="Q77" s="7">
        <f t="shared" si="2"/>
        <v>1.0076774381446822</v>
      </c>
      <c r="R77" s="9">
        <v>52</v>
      </c>
      <c r="S77" s="15">
        <f t="shared" si="3"/>
        <v>62.619791880803213</v>
      </c>
      <c r="T77" s="4">
        <v>13</v>
      </c>
      <c r="U77" s="16" t="s">
        <v>1120</v>
      </c>
      <c r="W77" s="6"/>
    </row>
    <row r="78" spans="1:23" x14ac:dyDescent="0.35">
      <c r="A78" s="23" t="s">
        <v>842</v>
      </c>
      <c r="B78" s="1" t="s">
        <v>1131</v>
      </c>
      <c r="C78" s="1" t="s">
        <v>1220</v>
      </c>
      <c r="D78" s="24" t="s">
        <v>1106</v>
      </c>
      <c r="E78" s="8">
        <v>7.5494230493775127</v>
      </c>
      <c r="F78" s="3">
        <v>66.250325031341333</v>
      </c>
      <c r="G78" s="3">
        <v>36.46335524449362</v>
      </c>
      <c r="H78" s="3">
        <v>97.673611111111114</v>
      </c>
      <c r="I78" s="5">
        <v>51.984178609080892</v>
      </c>
      <c r="J78" s="9">
        <v>12</v>
      </c>
      <c r="K78" s="8">
        <v>53.045837890583108</v>
      </c>
      <c r="L78" s="3">
        <v>87.117552334943639</v>
      </c>
      <c r="M78" s="3">
        <v>41.025787222588647</v>
      </c>
      <c r="N78" s="3">
        <v>93.474796977728147</v>
      </c>
      <c r="O78" s="5">
        <v>69.780983263911281</v>
      </c>
      <c r="P78" s="5">
        <v>68.665993606460887</v>
      </c>
      <c r="Q78" s="7">
        <f t="shared" si="2"/>
        <v>0.99343277653353423</v>
      </c>
      <c r="R78" s="9">
        <v>49</v>
      </c>
      <c r="S78" s="15">
        <f t="shared" si="3"/>
        <v>51.64278689143439</v>
      </c>
      <c r="T78" s="4">
        <v>13</v>
      </c>
      <c r="U78" s="16" t="s">
        <v>1121</v>
      </c>
      <c r="W78" s="6"/>
    </row>
    <row r="79" spans="1:23" x14ac:dyDescent="0.35">
      <c r="A79" s="23" t="s">
        <v>780</v>
      </c>
      <c r="B79" s="1" t="s">
        <v>2169</v>
      </c>
      <c r="C79" s="1" t="s">
        <v>1221</v>
      </c>
      <c r="D79" s="24" t="s">
        <v>1105</v>
      </c>
      <c r="E79" s="8">
        <v>32.623773153663656</v>
      </c>
      <c r="F79" s="3">
        <v>63.292435292774861</v>
      </c>
      <c r="G79" s="3">
        <v>47.145868137534002</v>
      </c>
      <c r="H79" s="3">
        <v>52.511574074074076</v>
      </c>
      <c r="I79" s="5">
        <v>48.893412664511651</v>
      </c>
      <c r="J79" s="9">
        <v>13</v>
      </c>
      <c r="K79" s="8">
        <v>57.568846985321358</v>
      </c>
      <c r="L79" s="3">
        <v>95.190098244445949</v>
      </c>
      <c r="M79" s="3">
        <v>45.134060136404344</v>
      </c>
      <c r="N79" s="3">
        <v>77.537920896402326</v>
      </c>
      <c r="O79" s="5">
        <v>68.588961029811841</v>
      </c>
      <c r="P79" s="5">
        <v>68.857731565643491</v>
      </c>
      <c r="Q79" s="7">
        <f t="shared" si="2"/>
        <v>1.0015942356734977</v>
      </c>
      <c r="R79" s="9">
        <v>8</v>
      </c>
      <c r="S79" s="15">
        <f t="shared" si="3"/>
        <v>48.97136028718046</v>
      </c>
      <c r="T79" s="4">
        <v>13</v>
      </c>
      <c r="U79" s="16" t="s">
        <v>1121</v>
      </c>
      <c r="W79" s="6"/>
    </row>
    <row r="80" spans="1:23" x14ac:dyDescent="0.35">
      <c r="A80" s="23" t="s">
        <v>99</v>
      </c>
      <c r="B80" s="1" t="s">
        <v>1133</v>
      </c>
      <c r="C80" s="1" t="s">
        <v>1222</v>
      </c>
      <c r="D80" s="24" t="s">
        <v>1108</v>
      </c>
      <c r="E80" s="8">
        <v>20.996110508067325</v>
      </c>
      <c r="F80" s="3">
        <v>66.651486708528225</v>
      </c>
      <c r="G80" s="3">
        <v>46.40190053874241</v>
      </c>
      <c r="H80" s="3">
        <v>98.101851851851848</v>
      </c>
      <c r="I80" s="5">
        <v>58.037837401797454</v>
      </c>
      <c r="J80" s="9">
        <v>11</v>
      </c>
      <c r="K80" s="8">
        <v>49.568886417808791</v>
      </c>
      <c r="L80" s="3">
        <v>95.552421555595245</v>
      </c>
      <c r="M80" s="3">
        <v>48.832100943847344</v>
      </c>
      <c r="N80" s="3">
        <v>84.617742163874397</v>
      </c>
      <c r="O80" s="5">
        <v>70.554901968213642</v>
      </c>
      <c r="P80" s="5">
        <v>69.642787770281444</v>
      </c>
      <c r="Q80" s="7">
        <f t="shared" si="2"/>
        <v>0.99465207867140526</v>
      </c>
      <c r="R80" s="9">
        <v>66</v>
      </c>
      <c r="S80" s="15">
        <f t="shared" si="3"/>
        <v>57.727455613290864</v>
      </c>
      <c r="T80" s="4">
        <v>14</v>
      </c>
      <c r="U80" s="16" t="s">
        <v>1120</v>
      </c>
      <c r="W80" s="6"/>
    </row>
    <row r="81" spans="1:23" x14ac:dyDescent="0.35">
      <c r="A81" s="23" t="s">
        <v>340</v>
      </c>
      <c r="B81" s="1" t="s">
        <v>1135</v>
      </c>
      <c r="C81" s="1" t="s">
        <v>1223</v>
      </c>
      <c r="D81" s="24" t="s">
        <v>1106</v>
      </c>
      <c r="E81" s="8">
        <v>8.1412859713836863</v>
      </c>
      <c r="F81" s="3">
        <v>79.938146277492507</v>
      </c>
      <c r="G81" s="3">
        <v>29.745026621744845</v>
      </c>
      <c r="H81" s="3">
        <v>85.632716049382708</v>
      </c>
      <c r="I81" s="5">
        <v>50.864293730000938</v>
      </c>
      <c r="J81" s="9">
        <v>19</v>
      </c>
      <c r="K81" s="8">
        <v>42.462352562558948</v>
      </c>
      <c r="L81" s="3">
        <v>86.333152150311847</v>
      </c>
      <c r="M81" s="3">
        <v>40.035886399600635</v>
      </c>
      <c r="N81" s="3">
        <v>96.787735796807681</v>
      </c>
      <c r="O81" s="5">
        <v>64.656312340837118</v>
      </c>
      <c r="P81" s="5">
        <v>66.404781727319772</v>
      </c>
      <c r="Q81" s="7">
        <f t="shared" si="2"/>
        <v>1.0106189028627297</v>
      </c>
      <c r="R81" s="9">
        <v>80</v>
      </c>
      <c r="S81" s="15">
        <f t="shared" si="3"/>
        <v>51.404416724301171</v>
      </c>
      <c r="T81" s="4">
        <v>14</v>
      </c>
      <c r="U81" s="16" t="s">
        <v>1121</v>
      </c>
      <c r="W81" s="6"/>
    </row>
    <row r="82" spans="1:23" x14ac:dyDescent="0.35">
      <c r="A82" s="23" t="s">
        <v>820</v>
      </c>
      <c r="B82" s="1" t="s">
        <v>1217</v>
      </c>
      <c r="C82" s="1" t="s">
        <v>1224</v>
      </c>
      <c r="D82" s="24" t="s">
        <v>1109</v>
      </c>
      <c r="E82" s="8">
        <v>55.585318491751288</v>
      </c>
      <c r="F82" s="3">
        <v>81.223223313400382</v>
      </c>
      <c r="G82" s="3">
        <v>55.307001732390091</v>
      </c>
      <c r="H82" s="3">
        <v>100</v>
      </c>
      <c r="I82" s="5">
        <v>73.028885884385431</v>
      </c>
      <c r="J82" s="9">
        <v>13</v>
      </c>
      <c r="K82" s="8">
        <v>53.078400915220101</v>
      </c>
      <c r="L82" s="3">
        <v>94.38229180423366</v>
      </c>
      <c r="M82" s="3">
        <v>72.086551005231982</v>
      </c>
      <c r="N82" s="3">
        <v>73.8052871269348</v>
      </c>
      <c r="O82" s="5">
        <v>73.436487569671698</v>
      </c>
      <c r="P82" s="5">
        <v>73.338132712905136</v>
      </c>
      <c r="Q82" s="7">
        <f t="shared" si="2"/>
        <v>0.99943290562358122</v>
      </c>
      <c r="R82" s="9">
        <v>37</v>
      </c>
      <c r="S82" s="15">
        <f t="shared" si="3"/>
        <v>72.987471613884267</v>
      </c>
      <c r="T82" s="4">
        <v>14</v>
      </c>
      <c r="U82" s="16" t="s">
        <v>1120</v>
      </c>
      <c r="W82" s="6"/>
    </row>
    <row r="83" spans="1:23" x14ac:dyDescent="0.35">
      <c r="A83" s="23" t="s">
        <v>825</v>
      </c>
      <c r="B83" s="1" t="s">
        <v>1217</v>
      </c>
      <c r="C83" s="1" t="s">
        <v>1225</v>
      </c>
      <c r="D83" s="24" t="s">
        <v>1110</v>
      </c>
      <c r="E83" s="8">
        <v>38.293391162717157</v>
      </c>
      <c r="F83" s="3">
        <v>75.101906687657433</v>
      </c>
      <c r="G83" s="3">
        <v>39.021238174477823</v>
      </c>
      <c r="H83" s="3">
        <v>100</v>
      </c>
      <c r="I83" s="5">
        <v>63.104134006213101</v>
      </c>
      <c r="J83" s="9">
        <v>11</v>
      </c>
      <c r="K83" s="8">
        <v>44.405604210519634</v>
      </c>
      <c r="L83" s="3">
        <v>83.731106115804977</v>
      </c>
      <c r="M83" s="3">
        <v>59.951373579755362</v>
      </c>
      <c r="N83" s="3">
        <v>85.225705402435878</v>
      </c>
      <c r="O83" s="5">
        <v>70.084228743183218</v>
      </c>
      <c r="P83" s="5">
        <v>68.32844732712897</v>
      </c>
      <c r="Q83" s="7">
        <f t="shared" si="2"/>
        <v>0.98967698869537535</v>
      </c>
      <c r="R83" s="9">
        <v>92</v>
      </c>
      <c r="S83" s="15">
        <f t="shared" si="3"/>
        <v>62.452709317498417</v>
      </c>
      <c r="T83" s="4">
        <v>14</v>
      </c>
      <c r="U83" s="16" t="s">
        <v>1120</v>
      </c>
      <c r="W83" s="6"/>
    </row>
    <row r="84" spans="1:23" x14ac:dyDescent="0.35">
      <c r="A84" s="23" t="s">
        <v>871</v>
      </c>
      <c r="B84" s="1" t="s">
        <v>1163</v>
      </c>
      <c r="C84" s="1" t="s">
        <v>1226</v>
      </c>
      <c r="D84" s="24" t="s">
        <v>1107</v>
      </c>
      <c r="E84" s="8">
        <v>15.63800112076985</v>
      </c>
      <c r="F84" s="3">
        <v>83.005099554820802</v>
      </c>
      <c r="G84" s="3">
        <v>32.492174230558675</v>
      </c>
      <c r="H84" s="3">
        <v>87.777777777777771</v>
      </c>
      <c r="I84" s="5">
        <v>54.728263170981776</v>
      </c>
      <c r="J84" s="9">
        <v>16</v>
      </c>
      <c r="K84" s="8">
        <v>44.266791859244684</v>
      </c>
      <c r="L84" s="3">
        <v>77.922681630593345</v>
      </c>
      <c r="M84" s="3">
        <v>39.457580057957024</v>
      </c>
      <c r="N84" s="3">
        <v>96.436999000977536</v>
      </c>
      <c r="O84" s="5">
        <v>64.437644274733614</v>
      </c>
      <c r="P84" s="5">
        <v>64.521013137193151</v>
      </c>
      <c r="Q84" s="7">
        <f t="shared" si="2"/>
        <v>1.0005069937776552</v>
      </c>
      <c r="R84" s="9">
        <v>152</v>
      </c>
      <c r="S84" s="15">
        <f t="shared" si="3"/>
        <v>54.756010059871336</v>
      </c>
      <c r="T84" s="4">
        <v>14</v>
      </c>
      <c r="U84" s="16" t="s">
        <v>1121</v>
      </c>
      <c r="W84" s="6"/>
    </row>
    <row r="85" spans="1:23" x14ac:dyDescent="0.35">
      <c r="A85" s="23" t="s">
        <v>485</v>
      </c>
      <c r="B85" s="1" t="s">
        <v>1137</v>
      </c>
      <c r="C85" s="1" t="s">
        <v>1227</v>
      </c>
      <c r="D85" s="24" t="s">
        <v>1110</v>
      </c>
      <c r="E85" s="8">
        <v>31.183266070520617</v>
      </c>
      <c r="F85" s="3">
        <v>71.184735165180598</v>
      </c>
      <c r="G85" s="3">
        <v>47.14520403636562</v>
      </c>
      <c r="H85" s="3">
        <v>99.444444444444443</v>
      </c>
      <c r="I85" s="5">
        <v>62.239412429127825</v>
      </c>
      <c r="J85" s="9">
        <v>14</v>
      </c>
      <c r="K85" s="8">
        <v>48.648418171866446</v>
      </c>
      <c r="L85" s="3">
        <v>91.3836093809457</v>
      </c>
      <c r="M85" s="3">
        <v>49.581768396907272</v>
      </c>
      <c r="N85" s="3">
        <v>89.874916273346102</v>
      </c>
      <c r="O85" s="5">
        <v>70.380722306176295</v>
      </c>
      <c r="P85" s="5">
        <v>69.872178055766383</v>
      </c>
      <c r="Q85" s="7">
        <f t="shared" si="2"/>
        <v>0.99701524771390471</v>
      </c>
      <c r="R85" s="9">
        <v>64</v>
      </c>
      <c r="S85" s="15">
        <f t="shared" si="3"/>
        <v>62.053643200594756</v>
      </c>
      <c r="T85" s="4">
        <v>15</v>
      </c>
      <c r="U85" s="16" t="s">
        <v>1120</v>
      </c>
      <c r="W85" s="6"/>
    </row>
    <row r="86" spans="1:23" x14ac:dyDescent="0.35">
      <c r="A86" s="23" t="s">
        <v>869</v>
      </c>
      <c r="B86" s="1" t="s">
        <v>1163</v>
      </c>
      <c r="C86" s="1" t="s">
        <v>1228</v>
      </c>
      <c r="D86" s="24" t="s">
        <v>1107</v>
      </c>
      <c r="E86" s="8">
        <v>11.307274071455252</v>
      </c>
      <c r="F86" s="3">
        <v>72.565192636410828</v>
      </c>
      <c r="G86" s="3">
        <v>39.403242896668985</v>
      </c>
      <c r="H86" s="3">
        <v>98.813271604938265</v>
      </c>
      <c r="I86" s="5">
        <v>55.522245302368333</v>
      </c>
      <c r="J86" s="9">
        <v>10</v>
      </c>
      <c r="K86" s="8">
        <v>37.482210936388832</v>
      </c>
      <c r="L86" s="3">
        <v>78.109980290652643</v>
      </c>
      <c r="M86" s="3">
        <v>48.996217124321525</v>
      </c>
      <c r="N86" s="3">
        <v>86.665171171844818</v>
      </c>
      <c r="O86" s="5">
        <v>65.31153124337834</v>
      </c>
      <c r="P86" s="5">
        <v>62.813394880801951</v>
      </c>
      <c r="Q86" s="7">
        <f t="shared" si="2"/>
        <v>0.98488831151833844</v>
      </c>
      <c r="R86" s="9">
        <v>178</v>
      </c>
      <c r="S86" s="15">
        <f t="shared" si="3"/>
        <v>54.683210427556546</v>
      </c>
      <c r="T86" s="4">
        <v>15</v>
      </c>
      <c r="U86" s="16" t="s">
        <v>1121</v>
      </c>
      <c r="W86" s="6"/>
    </row>
    <row r="87" spans="1:23" x14ac:dyDescent="0.35">
      <c r="A87" s="23" t="s">
        <v>897</v>
      </c>
      <c r="B87" s="1" t="s">
        <v>1163</v>
      </c>
      <c r="C87" s="1" t="s">
        <v>1229</v>
      </c>
      <c r="D87" s="24" t="s">
        <v>1108</v>
      </c>
      <c r="E87" s="8">
        <v>21.107633030974267</v>
      </c>
      <c r="F87" s="3">
        <v>69.003561190337052</v>
      </c>
      <c r="G87" s="3">
        <v>39.72454418038761</v>
      </c>
      <c r="H87" s="3">
        <v>100</v>
      </c>
      <c r="I87" s="5">
        <v>57.458934600424733</v>
      </c>
      <c r="J87" s="9">
        <v>14</v>
      </c>
      <c r="K87" s="8">
        <v>65.866919080372739</v>
      </c>
      <c r="L87" s="3">
        <v>79.951192284262063</v>
      </c>
      <c r="M87" s="3">
        <v>36.199607502844444</v>
      </c>
      <c r="N87" s="3">
        <v>89.946370362146538</v>
      </c>
      <c r="O87" s="5">
        <v>67.371965299098022</v>
      </c>
      <c r="P87" s="5">
        <v>67.991022307406439</v>
      </c>
      <c r="Q87" s="7">
        <f t="shared" si="2"/>
        <v>1.0036986899640101</v>
      </c>
      <c r="R87" s="9">
        <v>104</v>
      </c>
      <c r="S87" s="15">
        <f t="shared" si="3"/>
        <v>57.671457385174037</v>
      </c>
      <c r="T87" s="4">
        <v>15</v>
      </c>
      <c r="U87" s="16" t="s">
        <v>1120</v>
      </c>
      <c r="W87" s="6"/>
    </row>
    <row r="88" spans="1:23" x14ac:dyDescent="0.35">
      <c r="A88" s="23" t="s">
        <v>967</v>
      </c>
      <c r="B88" s="1" t="s">
        <v>2166</v>
      </c>
      <c r="C88" s="1" t="s">
        <v>1230</v>
      </c>
      <c r="D88" s="24" t="s">
        <v>1109</v>
      </c>
      <c r="E88" s="8">
        <v>71.168487851330937</v>
      </c>
      <c r="F88" s="3">
        <v>67.64585603846794</v>
      </c>
      <c r="G88" s="3">
        <v>52.378742546695598</v>
      </c>
      <c r="H88" s="3">
        <v>97.290509259259267</v>
      </c>
      <c r="I88" s="5">
        <v>72.120898923938427</v>
      </c>
      <c r="J88" s="9">
        <v>16</v>
      </c>
      <c r="K88" s="8">
        <v>53.74750082681475</v>
      </c>
      <c r="L88" s="3">
        <v>83.113522238067006</v>
      </c>
      <c r="M88" s="3">
        <v>49.201566460685001</v>
      </c>
      <c r="N88" s="3">
        <v>64.572340077050711</v>
      </c>
      <c r="O88" s="5">
        <v>62.380891186385696</v>
      </c>
      <c r="P88" s="5">
        <v>62.658732400654365</v>
      </c>
      <c r="Q88" s="7">
        <f t="shared" si="2"/>
        <v>1.0017110462458896</v>
      </c>
      <c r="R88" s="9">
        <v>195</v>
      </c>
      <c r="S88" s="15">
        <f t="shared" si="3"/>
        <v>72.244301117292409</v>
      </c>
      <c r="T88" s="4">
        <v>15</v>
      </c>
      <c r="U88" s="16" t="s">
        <v>1120</v>
      </c>
      <c r="W88" s="6"/>
    </row>
    <row r="89" spans="1:23" x14ac:dyDescent="0.35">
      <c r="A89" s="23" t="s">
        <v>1085</v>
      </c>
      <c r="B89" s="1" t="s">
        <v>1154</v>
      </c>
      <c r="C89" s="1" t="s">
        <v>1231</v>
      </c>
      <c r="D89" s="24" t="s">
        <v>1106</v>
      </c>
      <c r="E89" s="8">
        <v>8.9343112998008234</v>
      </c>
      <c r="F89" s="3">
        <v>67.621121572780424</v>
      </c>
      <c r="G89" s="3">
        <v>27.35353196481395</v>
      </c>
      <c r="H89" s="3">
        <v>96.768687489748743</v>
      </c>
      <c r="I89" s="5">
        <v>50.16941308178599</v>
      </c>
      <c r="J89" s="9">
        <v>25</v>
      </c>
      <c r="K89" s="8">
        <v>34.286009377050711</v>
      </c>
      <c r="L89" s="3">
        <v>86.453116045943361</v>
      </c>
      <c r="M89" s="3">
        <v>15.359690250163064</v>
      </c>
      <c r="N89" s="3">
        <v>93.739435667523807</v>
      </c>
      <c r="O89" s="5">
        <v>54.210565720973207</v>
      </c>
      <c r="P89" s="5">
        <v>57.459562835170232</v>
      </c>
      <c r="Q89" s="7">
        <f t="shared" si="2"/>
        <v>1.021068576585574</v>
      </c>
      <c r="R89" s="9">
        <v>190</v>
      </c>
      <c r="S89" s="15">
        <f t="shared" si="3"/>
        <v>51.2264112035529</v>
      </c>
      <c r="T89" s="4">
        <v>15</v>
      </c>
      <c r="U89" s="16" t="s">
        <v>1121</v>
      </c>
      <c r="W89" s="6"/>
    </row>
    <row r="90" spans="1:23" x14ac:dyDescent="0.35">
      <c r="A90" s="23" t="s">
        <v>768</v>
      </c>
      <c r="B90" s="1" t="s">
        <v>1188</v>
      </c>
      <c r="C90" s="1" t="s">
        <v>1232</v>
      </c>
      <c r="D90" s="24" t="s">
        <v>1106</v>
      </c>
      <c r="E90" s="8">
        <v>3.7449836765544067</v>
      </c>
      <c r="F90" s="3">
        <v>60.757203962607086</v>
      </c>
      <c r="G90" s="3">
        <v>39.210990912927173</v>
      </c>
      <c r="H90" s="3">
        <v>98.542438271604951</v>
      </c>
      <c r="I90" s="5">
        <v>50.563904205923407</v>
      </c>
      <c r="J90" s="9">
        <v>21</v>
      </c>
      <c r="K90" s="8">
        <v>30.149903621481894</v>
      </c>
      <c r="L90" s="3">
        <v>66.491401285936931</v>
      </c>
      <c r="M90" s="3">
        <v>54.465228620623691</v>
      </c>
      <c r="N90" s="3">
        <v>97.722448459008618</v>
      </c>
      <c r="O90" s="5">
        <v>60.374089631312643</v>
      </c>
      <c r="P90" s="5">
        <v>62.207245496762781</v>
      </c>
      <c r="Q90" s="7">
        <f t="shared" si="2"/>
        <v>1.0114304989644176</v>
      </c>
      <c r="R90" s="9">
        <v>149</v>
      </c>
      <c r="S90" s="15">
        <f t="shared" si="3"/>
        <v>51.141874860586128</v>
      </c>
      <c r="T90" s="4">
        <v>16</v>
      </c>
      <c r="U90" s="16" t="s">
        <v>1121</v>
      </c>
      <c r="W90" s="6"/>
    </row>
    <row r="91" spans="1:23" x14ac:dyDescent="0.35">
      <c r="A91" s="23" t="s">
        <v>821</v>
      </c>
      <c r="B91" s="1" t="s">
        <v>1217</v>
      </c>
      <c r="C91" s="1" t="s">
        <v>1233</v>
      </c>
      <c r="D91" s="24" t="s">
        <v>1110</v>
      </c>
      <c r="E91" s="8">
        <v>37.900420465444775</v>
      </c>
      <c r="F91" s="3">
        <v>61.251031738029042</v>
      </c>
      <c r="G91" s="3">
        <v>40.893341098267143</v>
      </c>
      <c r="H91" s="3">
        <v>100</v>
      </c>
      <c r="I91" s="5">
        <v>60.011198325435238</v>
      </c>
      <c r="J91" s="9">
        <v>27</v>
      </c>
      <c r="K91" s="8">
        <v>58.433776575764398</v>
      </c>
      <c r="L91" s="3">
        <v>85.690184222871878</v>
      </c>
      <c r="M91" s="3">
        <v>49.165604302634762</v>
      </c>
      <c r="N91" s="3">
        <v>74.331526180692251</v>
      </c>
      <c r="O91" s="5">
        <v>63.301980026731243</v>
      </c>
      <c r="P91" s="5">
        <v>66.905272820490822</v>
      </c>
      <c r="Q91" s="7">
        <f t="shared" si="2"/>
        <v>1.0220652119047775</v>
      </c>
      <c r="R91" s="9">
        <v>122</v>
      </c>
      <c r="S91" s="15">
        <f t="shared" si="3"/>
        <v>61.335358133145597</v>
      </c>
      <c r="T91" s="4">
        <v>16</v>
      </c>
      <c r="U91" s="16" t="s">
        <v>1120</v>
      </c>
      <c r="W91" s="6"/>
    </row>
    <row r="92" spans="1:23" x14ac:dyDescent="0.35">
      <c r="A92" s="23" t="s">
        <v>977</v>
      </c>
      <c r="B92" s="1" t="s">
        <v>2166</v>
      </c>
      <c r="C92" s="1" t="s">
        <v>1234</v>
      </c>
      <c r="D92" s="24" t="s">
        <v>1107</v>
      </c>
      <c r="E92" s="8">
        <v>11.905040927884874</v>
      </c>
      <c r="F92" s="3">
        <v>68.68026623642703</v>
      </c>
      <c r="G92" s="3">
        <v>37.441042492620731</v>
      </c>
      <c r="H92" s="3">
        <v>98.796296296296305</v>
      </c>
      <c r="I92" s="5">
        <v>54.205661488307236</v>
      </c>
      <c r="J92" s="9">
        <v>20</v>
      </c>
      <c r="K92" s="8">
        <v>49.939779769552679</v>
      </c>
      <c r="L92" s="3">
        <v>94.902122480662527</v>
      </c>
      <c r="M92" s="3">
        <v>31.523375853089252</v>
      </c>
      <c r="N92" s="3">
        <v>89.282517610892796</v>
      </c>
      <c r="O92" s="5">
        <v>65.21403248476355</v>
      </c>
      <c r="P92" s="5">
        <v>66.411948928549322</v>
      </c>
      <c r="Q92" s="7">
        <f t="shared" si="2"/>
        <v>1.0072506943010198</v>
      </c>
      <c r="R92" s="9">
        <v>122</v>
      </c>
      <c r="S92" s="15">
        <f t="shared" si="3"/>
        <v>54.598690169143509</v>
      </c>
      <c r="T92" s="4">
        <v>16</v>
      </c>
      <c r="U92" s="16" t="s">
        <v>1121</v>
      </c>
      <c r="W92" s="6"/>
    </row>
    <row r="93" spans="1:23" x14ac:dyDescent="0.35">
      <c r="A93" s="23" t="s">
        <v>1029</v>
      </c>
      <c r="B93" s="1" t="s">
        <v>2170</v>
      </c>
      <c r="C93" s="1" t="s">
        <v>1235</v>
      </c>
      <c r="D93" s="24" t="s">
        <v>1108</v>
      </c>
      <c r="E93" s="8">
        <v>25.943495987180626</v>
      </c>
      <c r="F93" s="3">
        <v>68.941456751483599</v>
      </c>
      <c r="G93" s="3">
        <v>35.12748262018264</v>
      </c>
      <c r="H93" s="3">
        <v>97.592592592592581</v>
      </c>
      <c r="I93" s="5">
        <v>56.90125698785986</v>
      </c>
      <c r="J93" s="9">
        <v>18</v>
      </c>
      <c r="K93" s="8">
        <v>48.059870703863091</v>
      </c>
      <c r="L93" s="3">
        <v>87.74059773239118</v>
      </c>
      <c r="M93" s="3">
        <v>54.188564257112994</v>
      </c>
      <c r="N93" s="3">
        <v>86.820167304652202</v>
      </c>
      <c r="O93" s="5">
        <v>67.870390344146998</v>
      </c>
      <c r="P93" s="5">
        <v>69.202299999504874</v>
      </c>
      <c r="Q93" s="7">
        <f t="shared" si="2"/>
        <v>1.0079341547525289</v>
      </c>
      <c r="R93" s="9">
        <v>75</v>
      </c>
      <c r="S93" s="15">
        <f t="shared" si="3"/>
        <v>57.352720366414957</v>
      </c>
      <c r="T93" s="4">
        <v>16</v>
      </c>
      <c r="U93" s="16" t="s">
        <v>1120</v>
      </c>
      <c r="W93" s="6"/>
    </row>
    <row r="94" spans="1:23" x14ac:dyDescent="0.35">
      <c r="A94" s="23" t="s">
        <v>1046</v>
      </c>
      <c r="B94" s="1" t="s">
        <v>2170</v>
      </c>
      <c r="C94" s="1" t="s">
        <v>1236</v>
      </c>
      <c r="D94" s="24" t="s">
        <v>1109</v>
      </c>
      <c r="E94" s="8">
        <v>76.832084419606176</v>
      </c>
      <c r="F94" s="3">
        <v>75.890169024011215</v>
      </c>
      <c r="G94" s="3">
        <v>50.296625668436775</v>
      </c>
      <c r="H94" s="3">
        <v>88.888888888888886</v>
      </c>
      <c r="I94" s="5">
        <v>72.976942000235766</v>
      </c>
      <c r="J94" s="9">
        <v>14</v>
      </c>
      <c r="K94" s="8">
        <v>49.171875086364786</v>
      </c>
      <c r="L94" s="3">
        <v>88.862629653481648</v>
      </c>
      <c r="M94" s="3">
        <v>62.468367353894855</v>
      </c>
      <c r="N94" s="3">
        <v>76.359042432588339</v>
      </c>
      <c r="O94" s="5">
        <v>71.084450645153609</v>
      </c>
      <c r="P94" s="5">
        <v>69.2154786315824</v>
      </c>
      <c r="Q94" s="7">
        <f t="shared" si="2"/>
        <v>0.98907573419721462</v>
      </c>
      <c r="R94" s="9">
        <v>120</v>
      </c>
      <c r="S94" s="15">
        <f t="shared" si="3"/>
        <v>72.179722488350734</v>
      </c>
      <c r="T94" s="4">
        <v>16</v>
      </c>
      <c r="U94" s="16" t="s">
        <v>1120</v>
      </c>
      <c r="W94" s="6"/>
    </row>
    <row r="95" spans="1:23" x14ac:dyDescent="0.35">
      <c r="A95" s="23" t="s">
        <v>353</v>
      </c>
      <c r="B95" s="1" t="s">
        <v>1237</v>
      </c>
      <c r="C95" s="1" t="s">
        <v>1238</v>
      </c>
      <c r="D95" s="24" t="s">
        <v>1106</v>
      </c>
      <c r="E95" s="8">
        <v>10.895743914136242</v>
      </c>
      <c r="F95" s="3">
        <v>72.859311162675169</v>
      </c>
      <c r="G95" s="3">
        <v>29.673941280397546</v>
      </c>
      <c r="H95" s="3">
        <v>96.147222222222211</v>
      </c>
      <c r="I95" s="5">
        <v>52.394054644857789</v>
      </c>
      <c r="J95" s="9">
        <v>8</v>
      </c>
      <c r="K95" s="8">
        <v>29.418961240046475</v>
      </c>
      <c r="L95" s="3">
        <v>75.931439680476103</v>
      </c>
      <c r="M95" s="3">
        <v>17.457293328532064</v>
      </c>
      <c r="N95" s="3">
        <v>89.268947015425894</v>
      </c>
      <c r="O95" s="5">
        <v>57.057226735655675</v>
      </c>
      <c r="P95" s="5">
        <v>53.019160316120136</v>
      </c>
      <c r="Q95" s="7">
        <f t="shared" si="2"/>
        <v>0.97428920334667535</v>
      </c>
      <c r="R95" s="9">
        <v>211</v>
      </c>
      <c r="S95" s="15">
        <f t="shared" si="3"/>
        <v>51.046961760040674</v>
      </c>
      <c r="T95" s="4">
        <v>17</v>
      </c>
      <c r="U95" s="16" t="s">
        <v>1121</v>
      </c>
      <c r="W95" s="6"/>
    </row>
    <row r="96" spans="1:23" x14ac:dyDescent="0.35">
      <c r="A96" s="23" t="s">
        <v>358</v>
      </c>
      <c r="B96" s="1" t="s">
        <v>1237</v>
      </c>
      <c r="C96" s="1" t="s">
        <v>1239</v>
      </c>
      <c r="D96" s="24" t="s">
        <v>1107</v>
      </c>
      <c r="E96" s="8">
        <v>13.880087967397861</v>
      </c>
      <c r="F96" s="3">
        <v>72.582498562226831</v>
      </c>
      <c r="G96" s="3">
        <v>30.347716550020941</v>
      </c>
      <c r="H96" s="3">
        <v>96.096230158730165</v>
      </c>
      <c r="I96" s="5">
        <v>53.22663330959395</v>
      </c>
      <c r="J96" s="9">
        <v>25</v>
      </c>
      <c r="K96" s="8">
        <v>36.728460807488133</v>
      </c>
      <c r="L96" s="3">
        <v>82.520016023034444</v>
      </c>
      <c r="M96" s="3">
        <v>37.601205055862351</v>
      </c>
      <c r="N96" s="3">
        <v>88.807602329860501</v>
      </c>
      <c r="O96" s="5">
        <v>57.527302774560731</v>
      </c>
      <c r="P96" s="5">
        <v>61.414321054061361</v>
      </c>
      <c r="Q96" s="7">
        <f t="shared" si="2"/>
        <v>1.0246752036696991</v>
      </c>
      <c r="R96" s="9">
        <v>188</v>
      </c>
      <c r="S96" s="15">
        <f t="shared" si="3"/>
        <v>54.54001132716057</v>
      </c>
      <c r="T96" s="4">
        <v>17</v>
      </c>
      <c r="U96" s="16" t="s">
        <v>1121</v>
      </c>
      <c r="W96" s="6"/>
    </row>
    <row r="97" spans="1:23" x14ac:dyDescent="0.35">
      <c r="A97" s="23" t="s">
        <v>712</v>
      </c>
      <c r="B97" s="1" t="s">
        <v>1195</v>
      </c>
      <c r="C97" s="1" t="s">
        <v>1240</v>
      </c>
      <c r="D97" s="24" t="s">
        <v>1110</v>
      </c>
      <c r="E97" s="8">
        <v>25.356331405826577</v>
      </c>
      <c r="F97" s="3">
        <v>84.968586834473371</v>
      </c>
      <c r="G97" s="3">
        <v>38.015171787561506</v>
      </c>
      <c r="H97" s="3">
        <v>99.120370370370367</v>
      </c>
      <c r="I97" s="5">
        <v>61.865115099557954</v>
      </c>
      <c r="J97" s="9">
        <v>17</v>
      </c>
      <c r="K97" s="8">
        <v>39.812083973374293</v>
      </c>
      <c r="L97" s="3">
        <v>77.114168617237553</v>
      </c>
      <c r="M97" s="3">
        <v>34.693617613125937</v>
      </c>
      <c r="N97" s="3">
        <v>88.869975121120845</v>
      </c>
      <c r="O97" s="5">
        <v>61.782780026219605</v>
      </c>
      <c r="P97" s="5">
        <v>60.122461331214652</v>
      </c>
      <c r="Q97" s="7">
        <f t="shared" si="2"/>
        <v>0.98973735835954935</v>
      </c>
      <c r="R97" s="9">
        <v>206</v>
      </c>
      <c r="S97" s="15">
        <f t="shared" si="3"/>
        <v>61.230215593245958</v>
      </c>
      <c r="T97" s="4">
        <v>17</v>
      </c>
      <c r="U97" s="16" t="s">
        <v>1120</v>
      </c>
      <c r="W97" s="6"/>
    </row>
    <row r="98" spans="1:23" x14ac:dyDescent="0.35">
      <c r="A98" s="23" t="s">
        <v>787</v>
      </c>
      <c r="B98" s="1" t="s">
        <v>2169</v>
      </c>
      <c r="C98" s="1" t="s">
        <v>1241</v>
      </c>
      <c r="D98" s="24" t="s">
        <v>1108</v>
      </c>
      <c r="E98" s="8">
        <v>26.125362148234384</v>
      </c>
      <c r="F98" s="3">
        <v>80.278005282568358</v>
      </c>
      <c r="G98" s="3">
        <v>33.02072708806827</v>
      </c>
      <c r="H98" s="3">
        <v>88.888888888888886</v>
      </c>
      <c r="I98" s="5">
        <v>57.078245851939975</v>
      </c>
      <c r="J98" s="9">
        <v>17</v>
      </c>
      <c r="K98" s="8">
        <v>48.358922667953372</v>
      </c>
      <c r="L98" s="3">
        <v>78.202883717589614</v>
      </c>
      <c r="M98" s="3">
        <v>49.466339031339032</v>
      </c>
      <c r="N98" s="3">
        <v>93.160132049020945</v>
      </c>
      <c r="O98" s="5">
        <v>68.288526697665532</v>
      </c>
      <c r="P98" s="5">
        <v>67.297069366475739</v>
      </c>
      <c r="Q98" s="7">
        <f t="shared" si="2"/>
        <v>0.99410858630326615</v>
      </c>
      <c r="R98" s="9">
        <v>123</v>
      </c>
      <c r="S98" s="15">
        <f t="shared" si="3"/>
        <v>56.741974292542317</v>
      </c>
      <c r="T98" s="4">
        <v>17</v>
      </c>
      <c r="U98" s="16" t="s">
        <v>1120</v>
      </c>
      <c r="W98" s="6"/>
    </row>
    <row r="99" spans="1:23" x14ac:dyDescent="0.35">
      <c r="A99" s="23" t="s">
        <v>1027</v>
      </c>
      <c r="B99" s="1" t="s">
        <v>2170</v>
      </c>
      <c r="C99" s="1" t="s">
        <v>1242</v>
      </c>
      <c r="D99" s="24" t="s">
        <v>1109</v>
      </c>
      <c r="E99" s="8">
        <v>67.140502676847888</v>
      </c>
      <c r="F99" s="3">
        <v>77.232488127810626</v>
      </c>
      <c r="G99" s="3">
        <v>54.875403788105203</v>
      </c>
      <c r="H99" s="3">
        <v>86.703703703703695</v>
      </c>
      <c r="I99" s="5">
        <v>71.488024574116849</v>
      </c>
      <c r="J99" s="9">
        <v>19</v>
      </c>
      <c r="K99" s="8">
        <v>51.951818088822385</v>
      </c>
      <c r="L99" s="3">
        <v>92.813913354584528</v>
      </c>
      <c r="M99" s="3">
        <v>60.438323798717249</v>
      </c>
      <c r="N99" s="3">
        <v>76.350419020271559</v>
      </c>
      <c r="O99" s="5">
        <v>69.017693673529109</v>
      </c>
      <c r="P99" s="5">
        <v>70.388618565598932</v>
      </c>
      <c r="Q99" s="7">
        <f t="shared" si="2"/>
        <v>1.0081111324043854</v>
      </c>
      <c r="R99" s="9">
        <v>96</v>
      </c>
      <c r="S99" s="15">
        <f t="shared" si="3"/>
        <v>72.067873406765472</v>
      </c>
      <c r="T99" s="4">
        <v>17</v>
      </c>
      <c r="U99" s="16" t="s">
        <v>1120</v>
      </c>
      <c r="W99" s="6"/>
    </row>
    <row r="100" spans="1:23" x14ac:dyDescent="0.35">
      <c r="A100" s="23" t="s">
        <v>464</v>
      </c>
      <c r="B100" s="1" t="s">
        <v>1137</v>
      </c>
      <c r="C100" s="1" t="s">
        <v>1243</v>
      </c>
      <c r="D100" s="24" t="s">
        <v>1110</v>
      </c>
      <c r="E100" s="8">
        <v>56.030906775235302</v>
      </c>
      <c r="F100" s="3">
        <v>60.542896080822864</v>
      </c>
      <c r="G100" s="3">
        <v>34.035880038540057</v>
      </c>
      <c r="H100" s="3">
        <v>98.425925925925924</v>
      </c>
      <c r="I100" s="5">
        <v>62.258902205131037</v>
      </c>
      <c r="J100" s="9">
        <v>13</v>
      </c>
      <c r="K100" s="8">
        <v>41.20690364573074</v>
      </c>
      <c r="L100" s="3">
        <v>68.583419540424998</v>
      </c>
      <c r="M100" s="3">
        <v>49.237594715145235</v>
      </c>
      <c r="N100" s="3">
        <v>89.561804555228491</v>
      </c>
      <c r="O100" s="5">
        <v>65.874722419986625</v>
      </c>
      <c r="P100" s="5">
        <v>62.147430614132368</v>
      </c>
      <c r="Q100" s="7">
        <f t="shared" si="2"/>
        <v>0.97752947675525304</v>
      </c>
      <c r="R100" s="9">
        <v>192</v>
      </c>
      <c r="S100" s="15">
        <f t="shared" si="3"/>
        <v>60.859912095938213</v>
      </c>
      <c r="T100" s="4">
        <v>18</v>
      </c>
      <c r="U100" s="16" t="s">
        <v>1120</v>
      </c>
      <c r="W100" s="6"/>
    </row>
    <row r="101" spans="1:23" x14ac:dyDescent="0.35">
      <c r="A101" s="23" t="s">
        <v>599</v>
      </c>
      <c r="B101" s="1" t="s">
        <v>2167</v>
      </c>
      <c r="C101" s="1" t="s">
        <v>1244</v>
      </c>
      <c r="D101" s="24" t="s">
        <v>1107</v>
      </c>
      <c r="E101" s="8">
        <v>33.942837228053577</v>
      </c>
      <c r="F101" s="3">
        <v>77.731278767847002</v>
      </c>
      <c r="G101" s="3">
        <v>25.006841663257838</v>
      </c>
      <c r="H101" s="3">
        <v>74.819444444444443</v>
      </c>
      <c r="I101" s="5">
        <v>52.87510052590072</v>
      </c>
      <c r="J101" s="9">
        <v>29</v>
      </c>
      <c r="K101" s="8">
        <v>43.044954866216223</v>
      </c>
      <c r="L101" s="3">
        <v>77.003833612296759</v>
      </c>
      <c r="M101" s="3">
        <v>7.6975281592364837</v>
      </c>
      <c r="N101" s="3">
        <v>92.957738766060018</v>
      </c>
      <c r="O101" s="5">
        <v>51.788374027379668</v>
      </c>
      <c r="P101" s="5">
        <v>55.176013850952373</v>
      </c>
      <c r="Q101" s="7">
        <f t="shared" si="2"/>
        <v>1.0223181771679142</v>
      </c>
      <c r="R101" s="9">
        <v>214</v>
      </c>
      <c r="S101" s="15">
        <f t="shared" si="3"/>
        <v>54.055176387209045</v>
      </c>
      <c r="T101" s="4">
        <v>18</v>
      </c>
      <c r="U101" s="16" t="s">
        <v>1121</v>
      </c>
      <c r="W101" s="6"/>
    </row>
    <row r="102" spans="1:23" x14ac:dyDescent="0.35">
      <c r="A102" s="23" t="s">
        <v>744</v>
      </c>
      <c r="B102" s="1" t="s">
        <v>1188</v>
      </c>
      <c r="C102" s="1" t="s">
        <v>1245</v>
      </c>
      <c r="D102" s="24" t="s">
        <v>1106</v>
      </c>
      <c r="E102" s="8">
        <v>15.780825122772239</v>
      </c>
      <c r="F102" s="3">
        <v>67.328017259986964</v>
      </c>
      <c r="G102" s="3">
        <v>20.492945983869117</v>
      </c>
      <c r="H102" s="3">
        <v>97.109567901234556</v>
      </c>
      <c r="I102" s="5">
        <v>50.177839066965717</v>
      </c>
      <c r="J102" s="9">
        <v>24</v>
      </c>
      <c r="K102" s="8">
        <v>49.936904134441967</v>
      </c>
      <c r="L102" s="3">
        <v>81.257107525138281</v>
      </c>
      <c r="M102" s="3">
        <v>58.884639186529625</v>
      </c>
      <c r="N102" s="3">
        <v>95.26204533858153</v>
      </c>
      <c r="O102" s="5">
        <v>68.731961058466766</v>
      </c>
      <c r="P102" s="5">
        <v>71.335174046172853</v>
      </c>
      <c r="Q102" s="7">
        <f t="shared" si="2"/>
        <v>1.0154280965584466</v>
      </c>
      <c r="R102" s="9">
        <v>21</v>
      </c>
      <c r="S102" s="15">
        <f t="shared" si="3"/>
        <v>50.951987613185054</v>
      </c>
      <c r="T102" s="4">
        <v>18</v>
      </c>
      <c r="U102" s="16" t="s">
        <v>1121</v>
      </c>
      <c r="W102" s="6"/>
    </row>
    <row r="103" spans="1:23" x14ac:dyDescent="0.35">
      <c r="A103" s="23" t="s">
        <v>794</v>
      </c>
      <c r="B103" s="1" t="s">
        <v>2169</v>
      </c>
      <c r="C103" s="1" t="s">
        <v>1246</v>
      </c>
      <c r="D103" s="24" t="s">
        <v>1108</v>
      </c>
      <c r="E103" s="8">
        <v>17.763998518043081</v>
      </c>
      <c r="F103" s="3">
        <v>80.22679448138345</v>
      </c>
      <c r="G103" s="3">
        <v>32.46394077110201</v>
      </c>
      <c r="H103" s="3">
        <v>98.482928240740748</v>
      </c>
      <c r="I103" s="5">
        <v>57.234415502817328</v>
      </c>
      <c r="J103" s="9">
        <v>15</v>
      </c>
      <c r="K103" s="8">
        <v>53.642752541665665</v>
      </c>
      <c r="L103" s="3">
        <v>93.333204994107106</v>
      </c>
      <c r="M103" s="3">
        <v>33.903844257561026</v>
      </c>
      <c r="N103" s="3">
        <v>88.878223252562933</v>
      </c>
      <c r="O103" s="5">
        <v>69.092108136697661</v>
      </c>
      <c r="P103" s="5">
        <v>67.439506261474179</v>
      </c>
      <c r="Q103" s="7">
        <f t="shared" si="2"/>
        <v>0.99022661735409023</v>
      </c>
      <c r="R103" s="9">
        <v>121</v>
      </c>
      <c r="S103" s="15">
        <f t="shared" si="3"/>
        <v>56.675041659593305</v>
      </c>
      <c r="T103" s="4">
        <v>18</v>
      </c>
      <c r="U103" s="16" t="s">
        <v>1120</v>
      </c>
      <c r="W103" s="6"/>
    </row>
    <row r="104" spans="1:23" x14ac:dyDescent="0.35">
      <c r="A104" s="23" t="s">
        <v>1017</v>
      </c>
      <c r="B104" s="1" t="s">
        <v>2170</v>
      </c>
      <c r="C104" s="1" t="s">
        <v>1247</v>
      </c>
      <c r="D104" s="24" t="s">
        <v>1109</v>
      </c>
      <c r="E104" s="8">
        <v>66.775802678551173</v>
      </c>
      <c r="F104" s="3">
        <v>79.205635564536379</v>
      </c>
      <c r="G104" s="3">
        <v>41.679428335133238</v>
      </c>
      <c r="H104" s="3">
        <v>100</v>
      </c>
      <c r="I104" s="5">
        <v>71.915216644555201</v>
      </c>
      <c r="J104" s="9">
        <v>17</v>
      </c>
      <c r="K104" s="8">
        <v>55.72269994001315</v>
      </c>
      <c r="L104" s="3">
        <v>91.764050361539617</v>
      </c>
      <c r="M104" s="3">
        <v>65.865807479613835</v>
      </c>
      <c r="N104" s="3">
        <v>79.368352458613955</v>
      </c>
      <c r="O104" s="5">
        <v>73.241178632561557</v>
      </c>
      <c r="P104" s="5">
        <v>73.180227559945138</v>
      </c>
      <c r="Q104" s="7">
        <f t="shared" si="2"/>
        <v>0.9996481721430347</v>
      </c>
      <c r="R104" s="9">
        <v>40</v>
      </c>
      <c r="S104" s="15">
        <f t="shared" si="3"/>
        <v>71.889914867999948</v>
      </c>
      <c r="T104" s="4">
        <v>18</v>
      </c>
      <c r="U104" s="16" t="s">
        <v>1120</v>
      </c>
      <c r="W104" s="6"/>
    </row>
    <row r="105" spans="1:23" x14ac:dyDescent="0.35">
      <c r="A105" s="23" t="s">
        <v>41</v>
      </c>
      <c r="B105" s="1" t="s">
        <v>1133</v>
      </c>
      <c r="C105" s="1" t="s">
        <v>1248</v>
      </c>
      <c r="D105" s="24" t="s">
        <v>1109</v>
      </c>
      <c r="E105" s="8">
        <v>70.989609718848641</v>
      </c>
      <c r="F105" s="3">
        <v>70.615880706651751</v>
      </c>
      <c r="G105" s="3">
        <v>44.327814518981363</v>
      </c>
      <c r="H105" s="3">
        <v>100</v>
      </c>
      <c r="I105" s="5">
        <v>71.483326236120433</v>
      </c>
      <c r="J105" s="9">
        <v>20</v>
      </c>
      <c r="K105" s="8">
        <v>59.187051430812026</v>
      </c>
      <c r="L105" s="3">
        <v>91.755029420454449</v>
      </c>
      <c r="M105" s="3">
        <v>69.062374601865216</v>
      </c>
      <c r="N105" s="3">
        <v>73.450043155136996</v>
      </c>
      <c r="O105" s="5">
        <v>73.336358473894066</v>
      </c>
      <c r="P105" s="5">
        <v>73.363624652067173</v>
      </c>
      <c r="Q105" s="7">
        <f t="shared" si="2"/>
        <v>1.0001573021287236</v>
      </c>
      <c r="R105" s="9">
        <v>36</v>
      </c>
      <c r="S105" s="15">
        <f t="shared" si="3"/>
        <v>71.494570715505617</v>
      </c>
      <c r="T105" s="4">
        <v>19</v>
      </c>
      <c r="U105" s="16" t="s">
        <v>1120</v>
      </c>
      <c r="W105" s="6"/>
    </row>
    <row r="106" spans="1:23" x14ac:dyDescent="0.35">
      <c r="A106" s="23" t="s">
        <v>240</v>
      </c>
      <c r="B106" s="1" t="s">
        <v>2174</v>
      </c>
      <c r="C106" s="1" t="s">
        <v>1249</v>
      </c>
      <c r="D106" s="24" t="s">
        <v>1110</v>
      </c>
      <c r="E106" s="8">
        <v>55.035204927189817</v>
      </c>
      <c r="F106" s="3">
        <v>58.736544423754722</v>
      </c>
      <c r="G106" s="3">
        <v>33.094063485581941</v>
      </c>
      <c r="H106" s="3">
        <v>96.192129629629633</v>
      </c>
      <c r="I106" s="5">
        <v>60.764485616539019</v>
      </c>
      <c r="J106" s="9">
        <v>22</v>
      </c>
      <c r="K106" s="8">
        <v>50.355711436917197</v>
      </c>
      <c r="L106" s="3">
        <v>85.02863146885062</v>
      </c>
      <c r="M106" s="3">
        <v>55.889307099174424</v>
      </c>
      <c r="N106" s="3">
        <v>88.404218223534485</v>
      </c>
      <c r="O106" s="5">
        <v>70.25485630885359</v>
      </c>
      <c r="P106" s="5">
        <v>69.919467057119192</v>
      </c>
      <c r="Q106" s="7">
        <f t="shared" si="2"/>
        <v>0.99803007527065202</v>
      </c>
      <c r="R106" s="9">
        <v>62</v>
      </c>
      <c r="S106" s="15">
        <f t="shared" si="3"/>
        <v>60.644784153656893</v>
      </c>
      <c r="T106" s="4">
        <v>19</v>
      </c>
      <c r="U106" s="16" t="s">
        <v>1120</v>
      </c>
      <c r="W106" s="6"/>
    </row>
    <row r="107" spans="1:23" x14ac:dyDescent="0.35">
      <c r="A107" s="23" t="s">
        <v>317</v>
      </c>
      <c r="B107" s="1" t="s">
        <v>2174</v>
      </c>
      <c r="C107" s="1" t="s">
        <v>1250</v>
      </c>
      <c r="D107" s="24" t="s">
        <v>1107</v>
      </c>
      <c r="E107" s="8">
        <v>18.612597270588509</v>
      </c>
      <c r="F107" s="3">
        <v>69.557891292796285</v>
      </c>
      <c r="G107" s="3">
        <v>36.378658888208747</v>
      </c>
      <c r="H107" s="3">
        <v>97.722222222222229</v>
      </c>
      <c r="I107" s="5">
        <v>55.567842418453942</v>
      </c>
      <c r="J107" s="9">
        <v>9</v>
      </c>
      <c r="K107" s="8">
        <v>47.001055094304114</v>
      </c>
      <c r="L107" s="3">
        <v>85.572153259737831</v>
      </c>
      <c r="M107" s="3">
        <v>39.809886628522996</v>
      </c>
      <c r="N107" s="3">
        <v>71.341789523607716</v>
      </c>
      <c r="O107" s="5">
        <v>65.673052485813585</v>
      </c>
      <c r="P107" s="5">
        <v>60.931221126543164</v>
      </c>
      <c r="Q107" s="7">
        <f t="shared" si="2"/>
        <v>0.97137837875187072</v>
      </c>
      <c r="R107" s="9">
        <v>191</v>
      </c>
      <c r="S107" s="15">
        <f t="shared" si="3"/>
        <v>53.977400679177222</v>
      </c>
      <c r="T107" s="4">
        <v>19</v>
      </c>
      <c r="U107" s="16" t="s">
        <v>1121</v>
      </c>
      <c r="W107" s="6"/>
    </row>
    <row r="108" spans="1:23" x14ac:dyDescent="0.35">
      <c r="A108" s="23" t="s">
        <v>815</v>
      </c>
      <c r="B108" s="1" t="s">
        <v>2169</v>
      </c>
      <c r="C108" s="1" t="s">
        <v>1251</v>
      </c>
      <c r="D108" s="24" t="s">
        <v>1106</v>
      </c>
      <c r="E108" s="8">
        <v>4.857901856950309</v>
      </c>
      <c r="F108" s="3">
        <v>71.347598545440789</v>
      </c>
      <c r="G108" s="3">
        <v>29.978944560859116</v>
      </c>
      <c r="H108" s="3">
        <v>97.587962962962976</v>
      </c>
      <c r="I108" s="5">
        <v>50.943101981553298</v>
      </c>
      <c r="J108" s="9">
        <v>17</v>
      </c>
      <c r="K108" s="8">
        <v>35.671120927439894</v>
      </c>
      <c r="L108" s="3">
        <v>82.00099276623429</v>
      </c>
      <c r="M108" s="3">
        <v>29.32097377224687</v>
      </c>
      <c r="N108" s="3">
        <v>91.422612985249387</v>
      </c>
      <c r="O108" s="5">
        <v>59.93842763273102</v>
      </c>
      <c r="P108" s="5">
        <v>59.603925112792609</v>
      </c>
      <c r="Q108" s="7">
        <f t="shared" si="2"/>
        <v>0.99790855440503312</v>
      </c>
      <c r="R108" s="9">
        <v>173</v>
      </c>
      <c r="S108" s="15">
        <f t="shared" si="3"/>
        <v>50.836557255320031</v>
      </c>
      <c r="T108" s="4">
        <v>19</v>
      </c>
      <c r="U108" s="16" t="s">
        <v>1121</v>
      </c>
      <c r="W108" s="6"/>
    </row>
    <row r="109" spans="1:23" x14ac:dyDescent="0.35">
      <c r="A109" s="23" t="s">
        <v>1028</v>
      </c>
      <c r="B109" s="1" t="s">
        <v>2170</v>
      </c>
      <c r="C109" s="1" t="s">
        <v>1252</v>
      </c>
      <c r="D109" s="24" t="s">
        <v>1108</v>
      </c>
      <c r="E109" s="8">
        <v>31.482709751178977</v>
      </c>
      <c r="F109" s="3">
        <v>66.150212099656599</v>
      </c>
      <c r="G109" s="3">
        <v>37.190209358701061</v>
      </c>
      <c r="H109" s="3">
        <v>85.621527777777771</v>
      </c>
      <c r="I109" s="5">
        <v>55.111164746828599</v>
      </c>
      <c r="J109" s="9">
        <v>29</v>
      </c>
      <c r="K109" s="8">
        <v>53.999519035844109</v>
      </c>
      <c r="L109" s="3">
        <v>91.13907716260924</v>
      </c>
      <c r="M109" s="3">
        <v>50.82804735433259</v>
      </c>
      <c r="N109" s="3">
        <v>81.80423643069291</v>
      </c>
      <c r="O109" s="5">
        <v>64.87595921210297</v>
      </c>
      <c r="P109" s="5">
        <v>69.442719995869709</v>
      </c>
      <c r="Q109" s="7">
        <f t="shared" si="2"/>
        <v>1.0276981605177009</v>
      </c>
      <c r="R109" s="9">
        <v>70</v>
      </c>
      <c r="S109" s="15">
        <f t="shared" si="3"/>
        <v>56.637642634303717</v>
      </c>
      <c r="T109" s="4">
        <v>19</v>
      </c>
      <c r="U109" s="16" t="s">
        <v>1120</v>
      </c>
      <c r="W109" s="6"/>
    </row>
    <row r="110" spans="1:23" x14ac:dyDescent="0.35">
      <c r="A110" s="23" t="s">
        <v>344</v>
      </c>
      <c r="B110" s="1" t="s">
        <v>1135</v>
      </c>
      <c r="C110" s="1" t="s">
        <v>1253</v>
      </c>
      <c r="D110" s="24" t="s">
        <v>1110</v>
      </c>
      <c r="E110" s="8">
        <v>31.287345517067379</v>
      </c>
      <c r="F110" s="3">
        <v>63.451519636518981</v>
      </c>
      <c r="G110" s="3">
        <v>54.719825886032034</v>
      </c>
      <c r="H110" s="3">
        <v>95.25171957671958</v>
      </c>
      <c r="I110" s="5">
        <v>61.177602654084495</v>
      </c>
      <c r="J110" s="9">
        <v>18</v>
      </c>
      <c r="K110" s="8">
        <v>51.923963701806677</v>
      </c>
      <c r="L110" s="3">
        <v>74.184159437171488</v>
      </c>
      <c r="M110" s="3">
        <v>66.304920934253303</v>
      </c>
      <c r="N110" s="3">
        <v>91.093767394985562</v>
      </c>
      <c r="O110" s="5">
        <v>72.785264730505631</v>
      </c>
      <c r="P110" s="5">
        <v>70.876702867054249</v>
      </c>
      <c r="Q110" s="7">
        <f t="shared" si="2"/>
        <v>0.98895413988902248</v>
      </c>
      <c r="R110" s="9">
        <v>47</v>
      </c>
      <c r="S110" s="15">
        <f t="shared" si="3"/>
        <v>60.501843413242511</v>
      </c>
      <c r="T110" s="4">
        <v>20</v>
      </c>
      <c r="U110" s="16" t="s">
        <v>1120</v>
      </c>
      <c r="W110" s="6"/>
    </row>
    <row r="111" spans="1:23" x14ac:dyDescent="0.35">
      <c r="A111" s="23" t="s">
        <v>373</v>
      </c>
      <c r="B111" s="1" t="s">
        <v>1143</v>
      </c>
      <c r="C111" s="1" t="s">
        <v>1254</v>
      </c>
      <c r="D111" s="24" t="s">
        <v>1106</v>
      </c>
      <c r="E111" s="8">
        <v>5.9495026703575613</v>
      </c>
      <c r="F111" s="3">
        <v>70.023042788770823</v>
      </c>
      <c r="G111" s="3">
        <v>34.585572017370382</v>
      </c>
      <c r="H111" s="3">
        <v>98.688271604938279</v>
      </c>
      <c r="I111" s="5">
        <v>52.311597270359258</v>
      </c>
      <c r="J111" s="9">
        <v>10</v>
      </c>
      <c r="K111" s="8">
        <v>47.017448815274896</v>
      </c>
      <c r="L111" s="3">
        <v>83.345639466764183</v>
      </c>
      <c r="M111" s="3">
        <v>31.504970088827122</v>
      </c>
      <c r="N111" s="3">
        <v>94.807531649636914</v>
      </c>
      <c r="O111" s="5">
        <v>69.003254623969283</v>
      </c>
      <c r="P111" s="5">
        <v>64.168897505125784</v>
      </c>
      <c r="Q111" s="7">
        <f t="shared" si="2"/>
        <v>0.97139488745586655</v>
      </c>
      <c r="R111" s="9">
        <v>119</v>
      </c>
      <c r="S111" s="15">
        <f t="shared" si="3"/>
        <v>50.815218143077246</v>
      </c>
      <c r="T111" s="4">
        <v>20</v>
      </c>
      <c r="U111" s="16" t="s">
        <v>1121</v>
      </c>
      <c r="W111" s="6"/>
    </row>
    <row r="112" spans="1:23" x14ac:dyDescent="0.35">
      <c r="A112" s="23" t="s">
        <v>486</v>
      </c>
      <c r="B112" s="1" t="s">
        <v>1137</v>
      </c>
      <c r="C112" s="1" t="s">
        <v>1255</v>
      </c>
      <c r="D112" s="24" t="s">
        <v>1107</v>
      </c>
      <c r="E112" s="8">
        <v>14.052717432189347</v>
      </c>
      <c r="F112" s="3">
        <v>77.534653402131184</v>
      </c>
      <c r="G112" s="3">
        <v>24.221783894507762</v>
      </c>
      <c r="H112" s="3">
        <v>100</v>
      </c>
      <c r="I112" s="5">
        <v>53.952288682207069</v>
      </c>
      <c r="J112" s="9">
        <v>22</v>
      </c>
      <c r="K112" s="8">
        <v>38.467882408099797</v>
      </c>
      <c r="L112" s="3">
        <v>81.485024635340366</v>
      </c>
      <c r="M112" s="3">
        <v>42.377659840422375</v>
      </c>
      <c r="N112" s="3">
        <v>93.490688854927271</v>
      </c>
      <c r="O112" s="5">
        <v>64.312198196570819</v>
      </c>
      <c r="P112" s="5">
        <v>63.95531393469745</v>
      </c>
      <c r="Q112" s="7">
        <f t="shared" si="2"/>
        <v>0.99782801115321684</v>
      </c>
      <c r="R112" s="9">
        <v>160</v>
      </c>
      <c r="S112" s="15">
        <f t="shared" si="3"/>
        <v>53.835104912930888</v>
      </c>
      <c r="T112" s="4">
        <v>20</v>
      </c>
      <c r="U112" s="16" t="s">
        <v>1121</v>
      </c>
      <c r="W112" s="6"/>
    </row>
    <row r="113" spans="1:23" x14ac:dyDescent="0.35">
      <c r="A113" s="23" t="s">
        <v>489</v>
      </c>
      <c r="B113" s="1" t="s">
        <v>1137</v>
      </c>
      <c r="C113" s="1" t="s">
        <v>1256</v>
      </c>
      <c r="D113" s="24" t="s">
        <v>1109</v>
      </c>
      <c r="E113" s="8">
        <v>59.150759503894065</v>
      </c>
      <c r="F113" s="3">
        <v>85.343185423796129</v>
      </c>
      <c r="G113" s="3">
        <v>36.914153527686494</v>
      </c>
      <c r="H113" s="3">
        <v>100</v>
      </c>
      <c r="I113" s="5">
        <v>70.352024613844179</v>
      </c>
      <c r="J113" s="9">
        <v>26</v>
      </c>
      <c r="K113" s="8">
        <v>57.898627476308597</v>
      </c>
      <c r="L113" s="3">
        <v>92.7351528601517</v>
      </c>
      <c r="M113" s="3">
        <v>66.985493238599105</v>
      </c>
      <c r="N113" s="3">
        <v>78.686787836802594</v>
      </c>
      <c r="O113" s="5">
        <v>71.599290292553476</v>
      </c>
      <c r="P113" s="5">
        <v>74.076515352965501</v>
      </c>
      <c r="Q113" s="7">
        <f t="shared" si="2"/>
        <v>1.0144361031807807</v>
      </c>
      <c r="R113" s="9">
        <v>30</v>
      </c>
      <c r="S113" s="15">
        <f t="shared" si="3"/>
        <v>71.367633700146456</v>
      </c>
      <c r="T113" s="4">
        <v>20</v>
      </c>
      <c r="U113" s="16" t="s">
        <v>1120</v>
      </c>
      <c r="W113" s="6"/>
    </row>
    <row r="114" spans="1:23" x14ac:dyDescent="0.35">
      <c r="A114" s="23" t="s">
        <v>581</v>
      </c>
      <c r="B114" s="1" t="s">
        <v>2167</v>
      </c>
      <c r="C114" s="1" t="s">
        <v>1257</v>
      </c>
      <c r="D114" s="24" t="s">
        <v>1108</v>
      </c>
      <c r="E114" s="8">
        <v>38.268031605159699</v>
      </c>
      <c r="F114" s="3">
        <v>65.12394342752475</v>
      </c>
      <c r="G114" s="3">
        <v>25.062430934587603</v>
      </c>
      <c r="H114" s="3">
        <v>96.979166666666671</v>
      </c>
      <c r="I114" s="5">
        <v>56.358393158484688</v>
      </c>
      <c r="J114" s="9">
        <v>22</v>
      </c>
      <c r="K114" s="8">
        <v>31.958884673900798</v>
      </c>
      <c r="L114" s="3">
        <v>89.847157439415</v>
      </c>
      <c r="M114" s="3">
        <v>56.602495253670178</v>
      </c>
      <c r="N114" s="3">
        <v>98.872159251113729</v>
      </c>
      <c r="O114" s="5">
        <v>68.926344252684757</v>
      </c>
      <c r="P114" s="5">
        <v>69.320174154524921</v>
      </c>
      <c r="Q114" s="7">
        <f t="shared" si="2"/>
        <v>1.0023313705365637</v>
      </c>
      <c r="R114" s="9">
        <v>74</v>
      </c>
      <c r="S114" s="15">
        <f t="shared" si="3"/>
        <v>56.489785455782453</v>
      </c>
      <c r="T114" s="4">
        <v>20</v>
      </c>
      <c r="U114" s="16" t="s">
        <v>1120</v>
      </c>
      <c r="W114" s="6"/>
    </row>
    <row r="115" spans="1:23" x14ac:dyDescent="0.35">
      <c r="A115" s="23" t="s">
        <v>574</v>
      </c>
      <c r="B115" s="1" t="s">
        <v>1137</v>
      </c>
      <c r="C115" s="1" t="s">
        <v>1258</v>
      </c>
      <c r="D115" s="24" t="s">
        <v>1109</v>
      </c>
      <c r="E115" s="8">
        <v>67.79745543588443</v>
      </c>
      <c r="F115" s="3">
        <v>63.708616051687208</v>
      </c>
      <c r="G115" s="3">
        <v>58.289799823574896</v>
      </c>
      <c r="H115" s="3">
        <v>97.726917989417984</v>
      </c>
      <c r="I115" s="5">
        <v>71.880697325141128</v>
      </c>
      <c r="J115" s="9">
        <v>18</v>
      </c>
      <c r="K115" s="8">
        <v>55.185166942690181</v>
      </c>
      <c r="L115" s="3">
        <v>97.344662772172072</v>
      </c>
      <c r="M115" s="3">
        <v>68.656164119603304</v>
      </c>
      <c r="N115" s="3">
        <v>71.016599269445265</v>
      </c>
      <c r="O115" s="5">
        <v>75.585931106604448</v>
      </c>
      <c r="P115" s="5">
        <v>73.050648275977693</v>
      </c>
      <c r="Q115" s="7">
        <f t="shared" si="2"/>
        <v>0.98556101383152672</v>
      </c>
      <c r="R115" s="9">
        <v>41</v>
      </c>
      <c r="S115" s="15">
        <f t="shared" si="3"/>
        <v>70.842812930683195</v>
      </c>
      <c r="T115" s="4">
        <v>21</v>
      </c>
      <c r="U115" s="16" t="s">
        <v>1120</v>
      </c>
      <c r="W115" s="6"/>
    </row>
    <row r="116" spans="1:23" x14ac:dyDescent="0.35">
      <c r="A116" s="23" t="s">
        <v>624</v>
      </c>
      <c r="B116" s="1" t="s">
        <v>1150</v>
      </c>
      <c r="C116" s="1" t="s">
        <v>1259</v>
      </c>
      <c r="D116" s="24" t="s">
        <v>1106</v>
      </c>
      <c r="E116" s="8">
        <v>3.4031816829704873</v>
      </c>
      <c r="F116" s="3">
        <v>75.321668805687295</v>
      </c>
      <c r="G116" s="3">
        <v>16.334961048296922</v>
      </c>
      <c r="H116" s="3">
        <v>100</v>
      </c>
      <c r="I116" s="5">
        <v>48.764952884238674</v>
      </c>
      <c r="J116" s="9">
        <v>41</v>
      </c>
      <c r="K116" s="8">
        <v>45.464311768478439</v>
      </c>
      <c r="L116" s="3">
        <v>87.495565626813232</v>
      </c>
      <c r="M116" s="3">
        <v>59.76222797927462</v>
      </c>
      <c r="N116" s="3">
        <v>95.635605998300306</v>
      </c>
      <c r="O116" s="5">
        <v>65.16333626826713</v>
      </c>
      <c r="P116" s="5">
        <v>72.089427843216654</v>
      </c>
      <c r="Q116" s="7">
        <f t="shared" si="2"/>
        <v>1.0419348006127691</v>
      </c>
      <c r="R116" s="9">
        <v>15</v>
      </c>
      <c r="S116" s="15">
        <f t="shared" si="3"/>
        <v>50.809901460330302</v>
      </c>
      <c r="T116" s="4">
        <v>21</v>
      </c>
      <c r="U116" s="16" t="s">
        <v>1121</v>
      </c>
      <c r="W116" s="6"/>
    </row>
    <row r="117" spans="1:23" x14ac:dyDescent="0.35">
      <c r="A117" s="23" t="s">
        <v>638</v>
      </c>
      <c r="B117" s="1" t="s">
        <v>1150</v>
      </c>
      <c r="C117" s="1" t="s">
        <v>1260</v>
      </c>
      <c r="D117" s="24" t="s">
        <v>1107</v>
      </c>
      <c r="E117" s="8">
        <v>7.5026966735445777</v>
      </c>
      <c r="F117" s="3">
        <v>74.177119851488598</v>
      </c>
      <c r="G117" s="3">
        <v>29.893972835754663</v>
      </c>
      <c r="H117" s="3">
        <v>100</v>
      </c>
      <c r="I117" s="5">
        <v>52.893447340196957</v>
      </c>
      <c r="J117" s="9">
        <v>28</v>
      </c>
      <c r="K117" s="8">
        <v>47.03392275346269</v>
      </c>
      <c r="L117" s="3">
        <v>78.1901347698264</v>
      </c>
      <c r="M117" s="3">
        <v>52.903150818687095</v>
      </c>
      <c r="N117" s="3">
        <v>92.989835261128633</v>
      </c>
      <c r="O117" s="5">
        <v>65.169883777079122</v>
      </c>
      <c r="P117" s="5">
        <v>67.779260900776208</v>
      </c>
      <c r="Q117" s="7">
        <f t="shared" si="2"/>
        <v>1.0157981410655881</v>
      </c>
      <c r="R117" s="9">
        <v>97</v>
      </c>
      <c r="S117" s="15">
        <f t="shared" si="3"/>
        <v>53.729065482722646</v>
      </c>
      <c r="T117" s="4">
        <v>21</v>
      </c>
      <c r="U117" s="16" t="s">
        <v>1121</v>
      </c>
      <c r="W117" s="6"/>
    </row>
    <row r="118" spans="1:23" x14ac:dyDescent="0.35">
      <c r="A118" s="23" t="s">
        <v>803</v>
      </c>
      <c r="B118" s="1" t="s">
        <v>2169</v>
      </c>
      <c r="C118" s="1" t="s">
        <v>1261</v>
      </c>
      <c r="D118" s="24" t="s">
        <v>1108</v>
      </c>
      <c r="E118" s="8">
        <v>16.78709434170295</v>
      </c>
      <c r="F118" s="3">
        <v>72.84687979041145</v>
      </c>
      <c r="G118" s="3">
        <v>37.707356063381766</v>
      </c>
      <c r="H118" s="3">
        <v>88.888888888888886</v>
      </c>
      <c r="I118" s="5">
        <v>54.057554771096264</v>
      </c>
      <c r="J118" s="9">
        <v>42</v>
      </c>
      <c r="K118" s="8">
        <v>57.408142255968336</v>
      </c>
      <c r="L118" s="3">
        <v>90.506258789881727</v>
      </c>
      <c r="M118" s="3">
        <v>36.412633038189789</v>
      </c>
      <c r="N118" s="3">
        <v>95.570717330846136</v>
      </c>
      <c r="O118" s="5">
        <v>63.093312570075575</v>
      </c>
      <c r="P118" s="5">
        <v>69.974437853721497</v>
      </c>
      <c r="Q118" s="7">
        <f t="shared" si="2"/>
        <v>1.0421913392720461</v>
      </c>
      <c r="R118" s="9">
        <v>60</v>
      </c>
      <c r="S118" s="15">
        <f t="shared" si="3"/>
        <v>56.338315404660804</v>
      </c>
      <c r="T118" s="4">
        <v>21</v>
      </c>
      <c r="U118" s="16" t="s">
        <v>1120</v>
      </c>
      <c r="W118" s="6"/>
    </row>
    <row r="119" spans="1:23" x14ac:dyDescent="0.35">
      <c r="A119" s="23" t="s">
        <v>908</v>
      </c>
      <c r="B119" s="1" t="s">
        <v>1163</v>
      </c>
      <c r="C119" s="1" t="s">
        <v>1262</v>
      </c>
      <c r="D119" s="24" t="s">
        <v>1110</v>
      </c>
      <c r="E119" s="8">
        <v>46.56051534083381</v>
      </c>
      <c r="F119" s="3">
        <v>64.253642661261054</v>
      </c>
      <c r="G119" s="3">
        <v>35.785527439242884</v>
      </c>
      <c r="H119" s="3">
        <v>97.662037037037038</v>
      </c>
      <c r="I119" s="5">
        <v>61.065430619593698</v>
      </c>
      <c r="J119" s="9">
        <v>19</v>
      </c>
      <c r="K119" s="8">
        <v>63.053347578347569</v>
      </c>
      <c r="L119" s="3">
        <v>90.52972300031125</v>
      </c>
      <c r="M119" s="3">
        <v>32.302461958856718</v>
      </c>
      <c r="N119" s="3">
        <v>87.675070028011206</v>
      </c>
      <c r="O119" s="5">
        <v>70.129041629744208</v>
      </c>
      <c r="P119" s="5">
        <v>68.39015064138168</v>
      </c>
      <c r="Q119" s="7">
        <f t="shared" si="2"/>
        <v>0.98977898792760544</v>
      </c>
      <c r="R119" s="9">
        <v>89</v>
      </c>
      <c r="S119" s="15">
        <f t="shared" si="3"/>
        <v>60.441280116024856</v>
      </c>
      <c r="T119" s="4">
        <v>21</v>
      </c>
      <c r="U119" s="16" t="s">
        <v>1120</v>
      </c>
      <c r="W119" s="6"/>
    </row>
    <row r="120" spans="1:23" x14ac:dyDescent="0.35">
      <c r="A120" s="23" t="s">
        <v>318</v>
      </c>
      <c r="B120" s="1" t="s">
        <v>2174</v>
      </c>
      <c r="C120" s="1" t="s">
        <v>1263</v>
      </c>
      <c r="D120" s="24" t="s">
        <v>1110</v>
      </c>
      <c r="E120" s="8">
        <v>39.64262788136535</v>
      </c>
      <c r="F120" s="3">
        <v>76.956357606228295</v>
      </c>
      <c r="G120" s="3">
        <v>23.956182178138484</v>
      </c>
      <c r="H120" s="3">
        <v>98.715277777777771</v>
      </c>
      <c r="I120" s="5">
        <v>59.817611360877471</v>
      </c>
      <c r="J120" s="9">
        <v>29</v>
      </c>
      <c r="K120" s="8">
        <v>65.844177262228996</v>
      </c>
      <c r="L120" s="3">
        <v>87.67390440308202</v>
      </c>
      <c r="M120" s="3">
        <v>38.560670602210593</v>
      </c>
      <c r="N120" s="3">
        <v>86.427736770672311</v>
      </c>
      <c r="O120" s="5">
        <v>68.129543878846448</v>
      </c>
      <c r="P120" s="5">
        <v>69.626622259548469</v>
      </c>
      <c r="Q120" s="7">
        <f t="shared" si="2"/>
        <v>1.0089043147692163</v>
      </c>
      <c r="R120" s="9">
        <v>68</v>
      </c>
      <c r="S120" s="15">
        <f t="shared" si="3"/>
        <v>60.35024620117737</v>
      </c>
      <c r="T120" s="4">
        <v>22</v>
      </c>
      <c r="U120" s="16" t="s">
        <v>1120</v>
      </c>
      <c r="W120" s="6"/>
    </row>
    <row r="121" spans="1:23" x14ac:dyDescent="0.35">
      <c r="A121" s="23" t="s">
        <v>348</v>
      </c>
      <c r="B121" s="1" t="s">
        <v>1237</v>
      </c>
      <c r="C121" s="1" t="s">
        <v>1264</v>
      </c>
      <c r="D121" s="24" t="s">
        <v>1107</v>
      </c>
      <c r="E121" s="8">
        <v>25.07838605998975</v>
      </c>
      <c r="F121" s="3">
        <v>71.860750040118901</v>
      </c>
      <c r="G121" s="3">
        <v>36.83187326768752</v>
      </c>
      <c r="H121" s="3">
        <v>84.976080246913583</v>
      </c>
      <c r="I121" s="5">
        <v>54.686772403677438</v>
      </c>
      <c r="J121" s="9">
        <v>17</v>
      </c>
      <c r="K121" s="8">
        <v>35.342835670704524</v>
      </c>
      <c r="L121" s="3">
        <v>83.618938490017683</v>
      </c>
      <c r="M121" s="3">
        <v>41.5123621280379</v>
      </c>
      <c r="N121" s="3">
        <v>92.145423422618194</v>
      </c>
      <c r="O121" s="5">
        <v>66.261345038206542</v>
      </c>
      <c r="P121" s="5">
        <v>63.154889927844572</v>
      </c>
      <c r="Q121" s="7">
        <f t="shared" si="2"/>
        <v>0.9813158307503882</v>
      </c>
      <c r="R121" s="9">
        <v>172</v>
      </c>
      <c r="S121" s="15">
        <f t="shared" si="3"/>
        <v>53.664995492372128</v>
      </c>
      <c r="T121" s="4">
        <v>22</v>
      </c>
      <c r="U121" s="16" t="s">
        <v>1121</v>
      </c>
      <c r="W121" s="6"/>
    </row>
    <row r="122" spans="1:23" x14ac:dyDescent="0.35">
      <c r="A122" s="23" t="s">
        <v>474</v>
      </c>
      <c r="B122" s="1" t="s">
        <v>1137</v>
      </c>
      <c r="C122" s="1" t="s">
        <v>1265</v>
      </c>
      <c r="D122" s="24" t="s">
        <v>1109</v>
      </c>
      <c r="E122" s="8">
        <v>77.141494271259234</v>
      </c>
      <c r="F122" s="3">
        <v>72.775478171559229</v>
      </c>
      <c r="G122" s="3">
        <v>55.529990643228075</v>
      </c>
      <c r="H122" s="3">
        <v>77.777777777777771</v>
      </c>
      <c r="I122" s="5">
        <v>70.806185215956077</v>
      </c>
      <c r="J122" s="9">
        <v>25</v>
      </c>
      <c r="K122" s="8">
        <v>59.966590411193302</v>
      </c>
      <c r="L122" s="3">
        <v>95.98734137341819</v>
      </c>
      <c r="M122" s="3">
        <v>72.640345384915733</v>
      </c>
      <c r="N122" s="3">
        <v>71.416130441411838</v>
      </c>
      <c r="O122" s="5">
        <v>75.281727714338118</v>
      </c>
      <c r="P122" s="5">
        <v>75.002601902734767</v>
      </c>
      <c r="Q122" s="7">
        <f t="shared" si="2"/>
        <v>0.99840755898950151</v>
      </c>
      <c r="R122" s="9">
        <v>25</v>
      </c>
      <c r="S122" s="15">
        <f t="shared" si="3"/>
        <v>70.693430542821233</v>
      </c>
      <c r="T122" s="4">
        <v>22</v>
      </c>
      <c r="U122" s="16" t="s">
        <v>1120</v>
      </c>
      <c r="W122" s="6"/>
    </row>
    <row r="123" spans="1:23" x14ac:dyDescent="0.35">
      <c r="A123" s="23" t="s">
        <v>585</v>
      </c>
      <c r="B123" s="1" t="s">
        <v>2167</v>
      </c>
      <c r="C123" s="1" t="s">
        <v>1266</v>
      </c>
      <c r="D123" s="24" t="s">
        <v>1106</v>
      </c>
      <c r="E123" s="8">
        <v>11.051187425071136</v>
      </c>
      <c r="F123" s="3">
        <v>72.28991350725255</v>
      </c>
      <c r="G123" s="3">
        <v>23.238805517400067</v>
      </c>
      <c r="H123" s="3">
        <v>96.662615740740748</v>
      </c>
      <c r="I123" s="5">
        <v>50.810630547616128</v>
      </c>
      <c r="J123" s="9">
        <v>20</v>
      </c>
      <c r="K123" s="8">
        <v>26.477663175823093</v>
      </c>
      <c r="L123" s="3">
        <v>61.375939108127319</v>
      </c>
      <c r="M123" s="3">
        <v>36.410523626880774</v>
      </c>
      <c r="N123" s="3">
        <v>95.360770174422598</v>
      </c>
      <c r="O123" s="5">
        <v>55.166015973819846</v>
      </c>
      <c r="P123" s="5">
        <v>54.906224021313449</v>
      </c>
      <c r="Q123" s="7">
        <f t="shared" si="2"/>
        <v>0.99832571616358168</v>
      </c>
      <c r="R123" s="9">
        <v>203</v>
      </c>
      <c r="S123" s="15">
        <f t="shared" si="3"/>
        <v>50.72555913017203</v>
      </c>
      <c r="T123" s="4">
        <v>22</v>
      </c>
      <c r="U123" s="16" t="s">
        <v>1121</v>
      </c>
      <c r="W123" s="6"/>
    </row>
    <row r="124" spans="1:23" x14ac:dyDescent="0.35">
      <c r="A124" s="23" t="s">
        <v>694</v>
      </c>
      <c r="B124" s="1" t="s">
        <v>1195</v>
      </c>
      <c r="C124" s="1" t="s">
        <v>1267</v>
      </c>
      <c r="D124" s="24" t="s">
        <v>1108</v>
      </c>
      <c r="E124" s="8">
        <v>22.224281286388546</v>
      </c>
      <c r="F124" s="3">
        <v>76.778801907045718</v>
      </c>
      <c r="G124" s="3">
        <v>27.465279869709047</v>
      </c>
      <c r="H124" s="3">
        <v>100</v>
      </c>
      <c r="I124" s="5">
        <v>56.617090765785832</v>
      </c>
      <c r="J124" s="9">
        <v>21</v>
      </c>
      <c r="K124" s="8">
        <v>46.027777777777771</v>
      </c>
      <c r="L124" s="3">
        <v>58.422634166099783</v>
      </c>
      <c r="M124" s="3">
        <v>38.738382838283833</v>
      </c>
      <c r="N124" s="3">
        <v>100</v>
      </c>
      <c r="O124" s="5">
        <v>61.626899959325968</v>
      </c>
      <c r="P124" s="5">
        <v>60.797198695540345</v>
      </c>
      <c r="Q124" s="7">
        <f t="shared" si="2"/>
        <v>0.99486656451373867</v>
      </c>
      <c r="R124" s="9">
        <v>198</v>
      </c>
      <c r="S124" s="15">
        <f t="shared" si="3"/>
        <v>56.326450582919868</v>
      </c>
      <c r="T124" s="4">
        <v>22</v>
      </c>
      <c r="U124" s="16" t="s">
        <v>1120</v>
      </c>
      <c r="W124" s="6"/>
    </row>
    <row r="125" spans="1:23" x14ac:dyDescent="0.35">
      <c r="A125" s="23" t="s">
        <v>451</v>
      </c>
      <c r="B125" s="1" t="s">
        <v>2172</v>
      </c>
      <c r="C125" s="1" t="s">
        <v>1268</v>
      </c>
      <c r="D125" s="24" t="s">
        <v>1110</v>
      </c>
      <c r="E125" s="8">
        <v>29.260766533928379</v>
      </c>
      <c r="F125" s="3">
        <v>76.881603474410596</v>
      </c>
      <c r="G125" s="3">
        <v>38.840489571766589</v>
      </c>
      <c r="H125" s="3">
        <v>96.677706390604499</v>
      </c>
      <c r="I125" s="5">
        <v>60.415141492677513</v>
      </c>
      <c r="J125" s="9">
        <v>24</v>
      </c>
      <c r="K125" s="8">
        <v>46.179267124608792</v>
      </c>
      <c r="L125" s="3">
        <v>86.842641659900551</v>
      </c>
      <c r="M125" s="3">
        <v>55.190115010768316</v>
      </c>
      <c r="N125" s="3">
        <v>92.940210489158986</v>
      </c>
      <c r="O125" s="5">
        <v>70.479545172198229</v>
      </c>
      <c r="P125" s="5">
        <v>70.288058571109161</v>
      </c>
      <c r="Q125" s="7">
        <f t="shared" si="2"/>
        <v>0.99887677667783747</v>
      </c>
      <c r="R125" s="9">
        <v>58</v>
      </c>
      <c r="S125" s="15">
        <f t="shared" si="3"/>
        <v>60.347281796741186</v>
      </c>
      <c r="T125" s="4">
        <v>23</v>
      </c>
      <c r="U125" s="16" t="s">
        <v>1120</v>
      </c>
      <c r="W125" s="6"/>
    </row>
    <row r="126" spans="1:23" x14ac:dyDescent="0.35">
      <c r="A126" s="23" t="s">
        <v>479</v>
      </c>
      <c r="B126" s="1" t="s">
        <v>1137</v>
      </c>
      <c r="C126" s="1" t="s">
        <v>1269</v>
      </c>
      <c r="D126" s="24" t="s">
        <v>1109</v>
      </c>
      <c r="E126" s="8">
        <v>77.932652130947673</v>
      </c>
      <c r="F126" s="3">
        <v>65.33648524071522</v>
      </c>
      <c r="G126" s="3">
        <v>40.777433161297118</v>
      </c>
      <c r="H126" s="3">
        <v>100</v>
      </c>
      <c r="I126" s="5">
        <v>71.011642633240001</v>
      </c>
      <c r="J126" s="9">
        <v>23</v>
      </c>
      <c r="K126" s="8">
        <v>85.716017316017314</v>
      </c>
      <c r="L126" s="3">
        <v>90.030094516289651</v>
      </c>
      <c r="M126" s="3">
        <v>64.50845271148178</v>
      </c>
      <c r="N126" s="3">
        <v>66.638055290135554</v>
      </c>
      <c r="O126" s="5">
        <v>77.589170623528418</v>
      </c>
      <c r="P126" s="5">
        <v>76.723154958481075</v>
      </c>
      <c r="Q126" s="7">
        <f t="shared" si="2"/>
        <v>0.99512348831853481</v>
      </c>
      <c r="R126" s="9">
        <v>8</v>
      </c>
      <c r="S126" s="15">
        <f t="shared" si="3"/>
        <v>70.665353528418976</v>
      </c>
      <c r="T126" s="4">
        <v>23</v>
      </c>
      <c r="U126" s="16" t="s">
        <v>1120</v>
      </c>
      <c r="W126" s="6"/>
    </row>
    <row r="127" spans="1:23" x14ac:dyDescent="0.35">
      <c r="A127" s="23" t="s">
        <v>639</v>
      </c>
      <c r="B127" s="1" t="s">
        <v>1150</v>
      </c>
      <c r="C127" s="1" t="s">
        <v>1270</v>
      </c>
      <c r="D127" s="24" t="s">
        <v>1107</v>
      </c>
      <c r="E127" s="8">
        <v>10.044992243510604</v>
      </c>
      <c r="F127" s="3">
        <v>67.2281922367074</v>
      </c>
      <c r="G127" s="3">
        <v>33.537239850730401</v>
      </c>
      <c r="H127" s="3">
        <v>97.699074074074062</v>
      </c>
      <c r="I127" s="5">
        <v>52.127374601255617</v>
      </c>
      <c r="J127" s="9">
        <v>37</v>
      </c>
      <c r="K127" s="8">
        <v>52.888991497046398</v>
      </c>
      <c r="L127" s="3">
        <v>93.077221188271835</v>
      </c>
      <c r="M127" s="3">
        <v>62.977445527101793</v>
      </c>
      <c r="N127" s="3">
        <v>86.352144213379077</v>
      </c>
      <c r="O127" s="5">
        <v>68.97495891535138</v>
      </c>
      <c r="P127" s="5">
        <v>73.82395060644977</v>
      </c>
      <c r="Q127" s="7">
        <f t="shared" si="2"/>
        <v>1.0286965105493975</v>
      </c>
      <c r="R127" s="9">
        <v>17</v>
      </c>
      <c r="S127" s="15">
        <f t="shared" si="3"/>
        <v>53.623248356412944</v>
      </c>
      <c r="T127" s="4">
        <v>23</v>
      </c>
      <c r="U127" s="16" t="s">
        <v>1121</v>
      </c>
      <c r="W127" s="6"/>
    </row>
    <row r="128" spans="1:23" x14ac:dyDescent="0.35">
      <c r="A128" s="23" t="s">
        <v>703</v>
      </c>
      <c r="B128" s="1" t="s">
        <v>1195</v>
      </c>
      <c r="C128" s="1" t="s">
        <v>1271</v>
      </c>
      <c r="D128" s="24" t="s">
        <v>1106</v>
      </c>
      <c r="E128" s="8">
        <v>6.2198738834727658</v>
      </c>
      <c r="F128" s="3">
        <v>58.683313190668727</v>
      </c>
      <c r="G128" s="3">
        <v>36.910013898620775</v>
      </c>
      <c r="H128" s="3">
        <v>96.63227513227514</v>
      </c>
      <c r="I128" s="5">
        <v>49.611369026259354</v>
      </c>
      <c r="J128" s="9">
        <v>31</v>
      </c>
      <c r="K128" s="8">
        <v>30.856717060345204</v>
      </c>
      <c r="L128" s="3">
        <v>78.468046792926174</v>
      </c>
      <c r="M128" s="3">
        <v>26.868178102620277</v>
      </c>
      <c r="N128" s="3">
        <v>92.067613973090332</v>
      </c>
      <c r="O128" s="5">
        <v>53.781803686326136</v>
      </c>
      <c r="P128" s="5">
        <v>57.0651389822455</v>
      </c>
      <c r="Q128" s="7">
        <f t="shared" si="2"/>
        <v>1.0213506098720009</v>
      </c>
      <c r="R128" s="9">
        <v>194</v>
      </c>
      <c r="S128" s="15">
        <f t="shared" si="3"/>
        <v>50.670602011554884</v>
      </c>
      <c r="T128" s="4">
        <v>23</v>
      </c>
      <c r="U128" s="16" t="s">
        <v>1121</v>
      </c>
      <c r="W128" s="6"/>
    </row>
    <row r="129" spans="1:23" x14ac:dyDescent="0.35">
      <c r="A129" s="23" t="s">
        <v>1053</v>
      </c>
      <c r="B129" s="1" t="s">
        <v>1272</v>
      </c>
      <c r="C129" s="1" t="s">
        <v>1273</v>
      </c>
      <c r="D129" s="24" t="s">
        <v>1108</v>
      </c>
      <c r="E129" s="8">
        <v>21.6316787526913</v>
      </c>
      <c r="F129" s="3">
        <v>66.539399402579534</v>
      </c>
      <c r="G129" s="3">
        <v>38.509817295274445</v>
      </c>
      <c r="H129" s="3">
        <v>96.692824074074082</v>
      </c>
      <c r="I129" s="5">
        <v>55.84342988115484</v>
      </c>
      <c r="J129" s="9">
        <v>23</v>
      </c>
      <c r="K129" s="8">
        <v>49.053106375089705</v>
      </c>
      <c r="L129" s="3">
        <v>95.510662177328854</v>
      </c>
      <c r="M129" s="3">
        <v>41.503617345957899</v>
      </c>
      <c r="N129" s="3">
        <v>86.432477429621358</v>
      </c>
      <c r="O129" s="5">
        <v>67.605651858953465</v>
      </c>
      <c r="P129" s="5">
        <v>68.124965831999461</v>
      </c>
      <c r="Q129" s="7">
        <f t="shared" si="2"/>
        <v>1.0030984275726156</v>
      </c>
      <c r="R129" s="9">
        <v>102</v>
      </c>
      <c r="S129" s="15">
        <f t="shared" si="3"/>
        <v>56.016456704048032</v>
      </c>
      <c r="T129" s="4">
        <v>23</v>
      </c>
      <c r="U129" s="16" t="s">
        <v>1120</v>
      </c>
      <c r="W129" s="6"/>
    </row>
    <row r="130" spans="1:23" x14ac:dyDescent="0.35">
      <c r="A130" s="23" t="s">
        <v>88</v>
      </c>
      <c r="B130" s="1" t="s">
        <v>1133</v>
      </c>
      <c r="C130" s="1" t="s">
        <v>1274</v>
      </c>
      <c r="D130" s="24" t="s">
        <v>1108</v>
      </c>
      <c r="E130" s="8">
        <v>17.649007446219585</v>
      </c>
      <c r="F130" s="3">
        <v>69.124661242671252</v>
      </c>
      <c r="G130" s="3">
        <v>41.601295924314599</v>
      </c>
      <c r="H130" s="3">
        <v>98.194444444444443</v>
      </c>
      <c r="I130" s="5">
        <v>56.642352264412466</v>
      </c>
      <c r="J130" s="9">
        <v>20</v>
      </c>
      <c r="K130" s="8">
        <v>40.85046930282865</v>
      </c>
      <c r="L130" s="3">
        <v>85.419559782002395</v>
      </c>
      <c r="M130" s="3">
        <v>33.744225551015226</v>
      </c>
      <c r="N130" s="3">
        <v>85.073142514080601</v>
      </c>
      <c r="O130" s="5">
        <v>63.403123682688417</v>
      </c>
      <c r="P130" s="5">
        <v>61.271849287481714</v>
      </c>
      <c r="Q130" s="7">
        <f t="shared" ref="Q130:Q193" si="4">(100+P130)/(100+O130)</f>
        <v>0.98695695438879472</v>
      </c>
      <c r="R130" s="9">
        <v>193</v>
      </c>
      <c r="S130" s="15">
        <f t="shared" ref="S130:S193" si="5">I130*Q130</f>
        <v>55.903563480301777</v>
      </c>
      <c r="T130" s="4">
        <v>24</v>
      </c>
      <c r="U130" s="16" t="s">
        <v>1120</v>
      </c>
      <c r="W130" s="6"/>
    </row>
    <row r="131" spans="1:23" x14ac:dyDescent="0.35">
      <c r="A131" s="23" t="s">
        <v>159</v>
      </c>
      <c r="B131" s="1" t="s">
        <v>2168</v>
      </c>
      <c r="C131" s="1" t="s">
        <v>1275</v>
      </c>
      <c r="D131" s="24" t="s">
        <v>1107</v>
      </c>
      <c r="E131" s="8">
        <v>16.333951553528589</v>
      </c>
      <c r="F131" s="3">
        <v>82.430407417839561</v>
      </c>
      <c r="G131" s="3">
        <v>16.309715794874961</v>
      </c>
      <c r="H131" s="3">
        <v>95.837832923249593</v>
      </c>
      <c r="I131" s="5">
        <v>52.727976922373173</v>
      </c>
      <c r="J131" s="9">
        <v>30</v>
      </c>
      <c r="K131" s="8">
        <v>57.453675478288481</v>
      </c>
      <c r="L131" s="3">
        <v>96.581196581196579</v>
      </c>
      <c r="M131" s="3">
        <v>47.512948364745426</v>
      </c>
      <c r="N131" s="3">
        <v>93.957480041157552</v>
      </c>
      <c r="O131" s="5">
        <v>71.173167646589448</v>
      </c>
      <c r="P131" s="5">
        <v>73.876325116347004</v>
      </c>
      <c r="Q131" s="7">
        <f t="shared" si="4"/>
        <v>1.0157919462899618</v>
      </c>
      <c r="R131" s="9">
        <v>16</v>
      </c>
      <c r="S131" s="15">
        <f t="shared" si="5"/>
        <v>53.560654301909636</v>
      </c>
      <c r="T131" s="4">
        <v>24</v>
      </c>
      <c r="U131" s="16" t="s">
        <v>1121</v>
      </c>
      <c r="W131" s="6"/>
    </row>
    <row r="132" spans="1:23" x14ac:dyDescent="0.35">
      <c r="A132" s="23" t="s">
        <v>304</v>
      </c>
      <c r="B132" s="1" t="s">
        <v>2174</v>
      </c>
      <c r="C132" s="1" t="s">
        <v>1276</v>
      </c>
      <c r="D132" s="24" t="s">
        <v>1109</v>
      </c>
      <c r="E132" s="8">
        <v>65.836808951640592</v>
      </c>
      <c r="F132" s="3">
        <v>86.249915230903412</v>
      </c>
      <c r="G132" s="3">
        <v>34.678135024761147</v>
      </c>
      <c r="H132" s="3">
        <v>98.888888888888886</v>
      </c>
      <c r="I132" s="5">
        <v>71.413437024048505</v>
      </c>
      <c r="J132" s="9">
        <v>21</v>
      </c>
      <c r="K132" s="8">
        <v>42.725615067257088</v>
      </c>
      <c r="L132" s="3">
        <v>79.085142064981412</v>
      </c>
      <c r="M132" s="3">
        <v>58.437626123013125</v>
      </c>
      <c r="N132" s="3">
        <v>67.661609679577893</v>
      </c>
      <c r="O132" s="5">
        <v>64.804823502933303</v>
      </c>
      <c r="P132" s="5">
        <v>61.977498233707379</v>
      </c>
      <c r="Q132" s="7">
        <f t="shared" si="4"/>
        <v>0.98284440218962643</v>
      </c>
      <c r="R132" s="9">
        <v>200</v>
      </c>
      <c r="S132" s="15">
        <f t="shared" si="5"/>
        <v>70.188296820207484</v>
      </c>
      <c r="T132" s="4">
        <v>24</v>
      </c>
      <c r="U132" s="16" t="s">
        <v>1120</v>
      </c>
      <c r="W132" s="6"/>
    </row>
    <row r="133" spans="1:23" x14ac:dyDescent="0.35">
      <c r="A133" s="23" t="s">
        <v>440</v>
      </c>
      <c r="B133" s="1" t="s">
        <v>2172</v>
      </c>
      <c r="C133" s="1" t="s">
        <v>1277</v>
      </c>
      <c r="D133" s="24" t="s">
        <v>1106</v>
      </c>
      <c r="E133" s="8">
        <v>13.465288071626039</v>
      </c>
      <c r="F133" s="3">
        <v>74.273848287216211</v>
      </c>
      <c r="G133" s="3">
        <v>41.038329949936404</v>
      </c>
      <c r="H133" s="3">
        <v>75.868208720292046</v>
      </c>
      <c r="I133" s="5">
        <v>51.161418757267676</v>
      </c>
      <c r="J133" s="9">
        <v>15</v>
      </c>
      <c r="K133" s="8">
        <v>31.269183366194984</v>
      </c>
      <c r="L133" s="3">
        <v>69.291114224825677</v>
      </c>
      <c r="M133" s="3">
        <v>37.522994388322303</v>
      </c>
      <c r="N133" s="3">
        <v>97.039141448899798</v>
      </c>
      <c r="O133" s="5">
        <v>61.116640555237467</v>
      </c>
      <c r="P133" s="5">
        <v>58.780608357060686</v>
      </c>
      <c r="Q133" s="7">
        <f t="shared" si="4"/>
        <v>0.98550098742050241</v>
      </c>
      <c r="R133" s="9">
        <v>181</v>
      </c>
      <c r="S133" s="15">
        <f t="shared" si="5"/>
        <v>50.419628703121106</v>
      </c>
      <c r="T133" s="4">
        <v>24</v>
      </c>
      <c r="U133" s="16" t="s">
        <v>1121</v>
      </c>
      <c r="W133" s="6"/>
    </row>
    <row r="134" spans="1:23" x14ac:dyDescent="0.35">
      <c r="A134" s="23" t="s">
        <v>496</v>
      </c>
      <c r="B134" s="1" t="s">
        <v>1137</v>
      </c>
      <c r="C134" s="1" t="s">
        <v>1278</v>
      </c>
      <c r="D134" s="24" t="s">
        <v>1110</v>
      </c>
      <c r="E134" s="8">
        <v>35.950717282749352</v>
      </c>
      <c r="F134" s="3">
        <v>65.781298644738612</v>
      </c>
      <c r="G134" s="3">
        <v>38.058775055158776</v>
      </c>
      <c r="H134" s="3">
        <v>95.333333333333329</v>
      </c>
      <c r="I134" s="5">
        <v>58.781031078995014</v>
      </c>
      <c r="J134" s="9">
        <v>37</v>
      </c>
      <c r="K134" s="8">
        <v>50.50913530913531</v>
      </c>
      <c r="L134" s="3">
        <v>91.199494949494962</v>
      </c>
      <c r="M134" s="3">
        <v>54.032728524887482</v>
      </c>
      <c r="N134" s="3">
        <v>97.845924881525875</v>
      </c>
      <c r="O134" s="5">
        <v>69.232068117262841</v>
      </c>
      <c r="P134" s="5">
        <v>73.396820916260907</v>
      </c>
      <c r="Q134" s="7">
        <f t="shared" si="4"/>
        <v>1.024609714017749</v>
      </c>
      <c r="R134" s="9">
        <v>21</v>
      </c>
      <c r="S134" s="15">
        <f t="shared" si="5"/>
        <v>60.2276154435175</v>
      </c>
      <c r="T134" s="4">
        <v>24</v>
      </c>
      <c r="U134" s="16" t="s">
        <v>1120</v>
      </c>
      <c r="W134" s="6"/>
    </row>
    <row r="135" spans="1:23" x14ac:dyDescent="0.35">
      <c r="A135" s="23" t="s">
        <v>34</v>
      </c>
      <c r="B135" s="1" t="s">
        <v>1133</v>
      </c>
      <c r="C135" s="1" t="s">
        <v>1279</v>
      </c>
      <c r="D135" s="24" t="s">
        <v>1109</v>
      </c>
      <c r="E135" s="8">
        <v>50.406161220416067</v>
      </c>
      <c r="F135" s="3">
        <v>85.878809002542425</v>
      </c>
      <c r="G135" s="3">
        <v>36.985213928465441</v>
      </c>
      <c r="H135" s="3">
        <v>100</v>
      </c>
      <c r="I135" s="5">
        <v>68.317546037855976</v>
      </c>
      <c r="J135" s="9">
        <v>32</v>
      </c>
      <c r="K135" s="8">
        <v>52.076046176046169</v>
      </c>
      <c r="L135" s="3">
        <v>83.420401748469814</v>
      </c>
      <c r="M135" s="3">
        <v>62.677161118193276</v>
      </c>
      <c r="N135" s="3">
        <v>87.796941099902384</v>
      </c>
      <c r="O135" s="5">
        <v>69.422996097606074</v>
      </c>
      <c r="P135" s="5">
        <v>71.492637535652918</v>
      </c>
      <c r="Q135" s="7">
        <f t="shared" si="4"/>
        <v>1.0122158236232259</v>
      </c>
      <c r="R135" s="9">
        <v>66</v>
      </c>
      <c r="S135" s="15">
        <f t="shared" si="5"/>
        <v>69.152101130626036</v>
      </c>
      <c r="T135" s="4">
        <v>25</v>
      </c>
      <c r="U135" s="16" t="s">
        <v>1120</v>
      </c>
      <c r="W135" s="6"/>
    </row>
    <row r="136" spans="1:23" x14ac:dyDescent="0.35">
      <c r="A136" s="23" t="s">
        <v>309</v>
      </c>
      <c r="B136" s="1" t="s">
        <v>2174</v>
      </c>
      <c r="C136" s="1" t="s">
        <v>1280</v>
      </c>
      <c r="D136" s="24" t="s">
        <v>1108</v>
      </c>
      <c r="E136" s="8">
        <v>10.429783630411837</v>
      </c>
      <c r="F136" s="3">
        <v>54.15716622526984</v>
      </c>
      <c r="G136" s="3">
        <v>50.265726035575554</v>
      </c>
      <c r="H136" s="3">
        <v>96.453703703703695</v>
      </c>
      <c r="I136" s="5">
        <v>52.826594898740233</v>
      </c>
      <c r="J136" s="9">
        <v>66</v>
      </c>
      <c r="K136" s="8">
        <v>53.717966805134118</v>
      </c>
      <c r="L136" s="3">
        <v>85.25216146352524</v>
      </c>
      <c r="M136" s="3">
        <v>56.892843986998912</v>
      </c>
      <c r="N136" s="3">
        <v>92.089287863935738</v>
      </c>
      <c r="O136" s="5">
        <v>63.07302597364091</v>
      </c>
      <c r="P136" s="5">
        <v>71.988065029898507</v>
      </c>
      <c r="Q136" s="7">
        <f t="shared" si="4"/>
        <v>1.0546689987692914</v>
      </c>
      <c r="R136" s="9">
        <v>30</v>
      </c>
      <c r="S136" s="15">
        <f t="shared" si="5"/>
        <v>55.714571950245322</v>
      </c>
      <c r="T136" s="4">
        <v>25</v>
      </c>
      <c r="U136" s="16" t="s">
        <v>1120</v>
      </c>
      <c r="W136" s="6"/>
    </row>
    <row r="137" spans="1:23" x14ac:dyDescent="0.35">
      <c r="A137" s="23" t="s">
        <v>567</v>
      </c>
      <c r="B137" s="1" t="s">
        <v>1137</v>
      </c>
      <c r="C137" s="1" t="s">
        <v>1281</v>
      </c>
      <c r="D137" s="24" t="s">
        <v>1107</v>
      </c>
      <c r="E137" s="8">
        <v>19.290298704637607</v>
      </c>
      <c r="F137" s="3">
        <v>64.683108166194415</v>
      </c>
      <c r="G137" s="3">
        <v>34.864949251326912</v>
      </c>
      <c r="H137" s="3">
        <v>97.460648148148138</v>
      </c>
      <c r="I137" s="5">
        <v>54.07475106757677</v>
      </c>
      <c r="J137" s="9">
        <v>21</v>
      </c>
      <c r="K137" s="8">
        <v>48.030014430014432</v>
      </c>
      <c r="L137" s="3">
        <v>81.09157945426891</v>
      </c>
      <c r="M137" s="3">
        <v>49.871465002501004</v>
      </c>
      <c r="N137" s="3">
        <v>94.065460227315427</v>
      </c>
      <c r="O137" s="5">
        <v>70.233930528090241</v>
      </c>
      <c r="P137" s="5">
        <v>68.264629778524949</v>
      </c>
      <c r="Q137" s="7">
        <f t="shared" si="4"/>
        <v>0.98843179650815649</v>
      </c>
      <c r="R137" s="9">
        <v>88</v>
      </c>
      <c r="S137" s="15">
        <f t="shared" si="5"/>
        <v>53.449203343456261</v>
      </c>
      <c r="T137" s="4">
        <v>25</v>
      </c>
      <c r="U137" s="16" t="s">
        <v>1121</v>
      </c>
      <c r="W137" s="6"/>
    </row>
    <row r="138" spans="1:23" x14ac:dyDescent="0.35">
      <c r="A138" s="23" t="s">
        <v>781</v>
      </c>
      <c r="B138" s="1" t="s">
        <v>2169</v>
      </c>
      <c r="C138" s="1" t="s">
        <v>1282</v>
      </c>
      <c r="D138" s="24" t="s">
        <v>1106</v>
      </c>
      <c r="E138" s="8">
        <v>5.632836157770619</v>
      </c>
      <c r="F138" s="3">
        <v>67.521877460477029</v>
      </c>
      <c r="G138" s="3">
        <v>29.781731250301245</v>
      </c>
      <c r="H138" s="3">
        <v>96.212345679012344</v>
      </c>
      <c r="I138" s="5">
        <v>49.787197636890312</v>
      </c>
      <c r="J138" s="9">
        <v>27</v>
      </c>
      <c r="K138" s="8">
        <v>39.334077323471035</v>
      </c>
      <c r="L138" s="3">
        <v>76.577430641469718</v>
      </c>
      <c r="M138" s="3">
        <v>46.86468035837737</v>
      </c>
      <c r="N138" s="3">
        <v>95.768820020546798</v>
      </c>
      <c r="O138" s="5">
        <v>63.280097869614899</v>
      </c>
      <c r="P138" s="5">
        <v>64.636252085966234</v>
      </c>
      <c r="Q138" s="7">
        <f t="shared" si="4"/>
        <v>1.0083056920840057</v>
      </c>
      <c r="R138" s="9">
        <v>104</v>
      </c>
      <c r="S138" s="15">
        <f t="shared" si="5"/>
        <v>50.200714770187858</v>
      </c>
      <c r="T138" s="4">
        <v>25</v>
      </c>
      <c r="U138" s="16" t="s">
        <v>1121</v>
      </c>
      <c r="W138" s="6"/>
    </row>
    <row r="139" spans="1:23" x14ac:dyDescent="0.35">
      <c r="A139" s="23" t="s">
        <v>822</v>
      </c>
      <c r="B139" s="1" t="s">
        <v>1217</v>
      </c>
      <c r="C139" s="1" t="s">
        <v>1283</v>
      </c>
      <c r="D139" s="24" t="s">
        <v>1110</v>
      </c>
      <c r="E139" s="8">
        <v>25.710689955886245</v>
      </c>
      <c r="F139" s="3">
        <v>78.425005775285101</v>
      </c>
      <c r="G139" s="3">
        <v>32.708761203616717</v>
      </c>
      <c r="H139" s="3">
        <v>100</v>
      </c>
      <c r="I139" s="5">
        <v>59.211114233697018</v>
      </c>
      <c r="J139" s="9">
        <v>31</v>
      </c>
      <c r="K139" s="8">
        <v>47.312682724957483</v>
      </c>
      <c r="L139" s="3">
        <v>86.418738330539611</v>
      </c>
      <c r="M139" s="3">
        <v>52.46912217872292</v>
      </c>
      <c r="N139" s="3">
        <v>79.681959397365802</v>
      </c>
      <c r="O139" s="5">
        <v>64.252411053940349</v>
      </c>
      <c r="P139" s="5">
        <v>66.470625657896449</v>
      </c>
      <c r="Q139" s="7">
        <f t="shared" si="4"/>
        <v>1.0135049135030818</v>
      </c>
      <c r="R139" s="9">
        <v>132</v>
      </c>
      <c r="S139" s="15">
        <f t="shared" si="5"/>
        <v>60.010755209844191</v>
      </c>
      <c r="T139" s="4">
        <v>25</v>
      </c>
      <c r="U139" s="16" t="s">
        <v>1120</v>
      </c>
      <c r="W139" s="6"/>
    </row>
    <row r="140" spans="1:23" x14ac:dyDescent="0.35">
      <c r="A140" s="23" t="s">
        <v>119</v>
      </c>
      <c r="B140" s="1" t="s">
        <v>1133</v>
      </c>
      <c r="C140" s="1" t="s">
        <v>1284</v>
      </c>
      <c r="D140" s="24" t="s">
        <v>1110</v>
      </c>
      <c r="E140" s="8">
        <v>53.055400168554144</v>
      </c>
      <c r="F140" s="3">
        <v>56.559230205685942</v>
      </c>
      <c r="G140" s="3">
        <v>40.282191205851092</v>
      </c>
      <c r="H140" s="3">
        <v>86.415895061728392</v>
      </c>
      <c r="I140" s="5">
        <v>59.078179160454894</v>
      </c>
      <c r="J140" s="9">
        <v>32</v>
      </c>
      <c r="K140" s="8">
        <v>42.49030627730837</v>
      </c>
      <c r="L140" s="3">
        <v>87.228471166062263</v>
      </c>
      <c r="M140" s="3">
        <v>62.287010502333949</v>
      </c>
      <c r="N140" s="3">
        <v>81.14597780859917</v>
      </c>
      <c r="O140" s="5">
        <v>65.908124541333294</v>
      </c>
      <c r="P140" s="5">
        <v>68.287941438575942</v>
      </c>
      <c r="Q140" s="7">
        <f t="shared" si="4"/>
        <v>1.0143441853967181</v>
      </c>
      <c r="R140" s="9">
        <v>95</v>
      </c>
      <c r="S140" s="15">
        <f t="shared" si="5"/>
        <v>59.92560751523299</v>
      </c>
      <c r="T140" s="4">
        <v>26</v>
      </c>
      <c r="U140" s="16" t="s">
        <v>1120</v>
      </c>
      <c r="W140" s="6"/>
    </row>
    <row r="141" spans="1:23" x14ac:dyDescent="0.35">
      <c r="A141" s="23" t="s">
        <v>357</v>
      </c>
      <c r="B141" s="1" t="s">
        <v>1237</v>
      </c>
      <c r="C141" s="1" t="s">
        <v>1285</v>
      </c>
      <c r="D141" s="24" t="s">
        <v>1107</v>
      </c>
      <c r="E141" s="8">
        <v>12.549117494224513</v>
      </c>
      <c r="F141" s="3">
        <v>59.733722487283458</v>
      </c>
      <c r="G141" s="3">
        <v>35.824219911689802</v>
      </c>
      <c r="H141" s="3">
        <v>97.311574074074073</v>
      </c>
      <c r="I141" s="5">
        <v>51.354658491817958</v>
      </c>
      <c r="J141" s="9">
        <v>40</v>
      </c>
      <c r="K141" s="8">
        <v>43.901503054354976</v>
      </c>
      <c r="L141" s="3">
        <v>89.46254378858093</v>
      </c>
      <c r="M141" s="3">
        <v>43.883152805151703</v>
      </c>
      <c r="N141" s="3">
        <v>89.489588123234583</v>
      </c>
      <c r="O141" s="5">
        <v>60.779882398295896</v>
      </c>
      <c r="P141" s="5">
        <v>66.684196942830553</v>
      </c>
      <c r="Q141" s="7">
        <f t="shared" si="4"/>
        <v>1.0367229684240473</v>
      </c>
      <c r="R141" s="9">
        <v>118</v>
      </c>
      <c r="S141" s="15">
        <f t="shared" si="5"/>
        <v>53.240553994040724</v>
      </c>
      <c r="T141" s="4">
        <v>26</v>
      </c>
      <c r="U141" s="16" t="s">
        <v>1121</v>
      </c>
      <c r="W141" s="6"/>
    </row>
    <row r="142" spans="1:23" x14ac:dyDescent="0.35">
      <c r="A142" s="23" t="s">
        <v>469</v>
      </c>
      <c r="B142" s="1" t="s">
        <v>1137</v>
      </c>
      <c r="C142" s="1" t="s">
        <v>1286</v>
      </c>
      <c r="D142" s="24" t="s">
        <v>1109</v>
      </c>
      <c r="E142" s="8">
        <v>87.27740436292558</v>
      </c>
      <c r="F142" s="3">
        <v>57.471905531262038</v>
      </c>
      <c r="G142" s="3">
        <v>49.939109336703794</v>
      </c>
      <c r="H142" s="3">
        <v>88.888888888888886</v>
      </c>
      <c r="I142" s="5">
        <v>70.89432702994506</v>
      </c>
      <c r="J142" s="9">
        <v>24</v>
      </c>
      <c r="K142" s="8">
        <v>59.874829263615197</v>
      </c>
      <c r="L142" s="3">
        <v>94.43198482047417</v>
      </c>
      <c r="M142" s="3">
        <v>75.882393060898877</v>
      </c>
      <c r="N142" s="3">
        <v>65.734959358570222</v>
      </c>
      <c r="O142" s="5">
        <v>78.600803642797189</v>
      </c>
      <c r="P142" s="5">
        <v>73.981041625889617</v>
      </c>
      <c r="Q142" s="7">
        <f t="shared" si="4"/>
        <v>0.97413358774047221</v>
      </c>
      <c r="R142" s="9">
        <v>32</v>
      </c>
      <c r="S142" s="15">
        <f t="shared" si="5"/>
        <v>69.06054514012672</v>
      </c>
      <c r="T142" s="4">
        <v>26</v>
      </c>
      <c r="U142" s="16" t="s">
        <v>1120</v>
      </c>
      <c r="W142" s="6"/>
    </row>
    <row r="143" spans="1:23" x14ac:dyDescent="0.35">
      <c r="A143" s="23" t="s">
        <v>786</v>
      </c>
      <c r="B143" s="1" t="s">
        <v>2169</v>
      </c>
      <c r="C143" s="1" t="s">
        <v>1287</v>
      </c>
      <c r="D143" s="24" t="s">
        <v>1106</v>
      </c>
      <c r="E143" s="8">
        <v>9.908885279433731</v>
      </c>
      <c r="F143" s="3">
        <v>52.990774543950202</v>
      </c>
      <c r="G143" s="3">
        <v>41.425223938945031</v>
      </c>
      <c r="H143" s="3">
        <v>97.027777777777771</v>
      </c>
      <c r="I143" s="5">
        <v>50.338165385026684</v>
      </c>
      <c r="J143" s="9">
        <v>23</v>
      </c>
      <c r="K143" s="8">
        <v>42.639023450258499</v>
      </c>
      <c r="L143" s="3">
        <v>76.419202724987144</v>
      </c>
      <c r="M143" s="3">
        <v>34.47714379596303</v>
      </c>
      <c r="N143" s="3">
        <v>99.599274687183808</v>
      </c>
      <c r="O143" s="5">
        <v>64.407466869763198</v>
      </c>
      <c r="P143" s="5">
        <v>63.283661164598115</v>
      </c>
      <c r="Q143" s="7">
        <f t="shared" si="4"/>
        <v>0.99316450933426703</v>
      </c>
      <c r="R143" s="9">
        <v>137</v>
      </c>
      <c r="S143" s="15">
        <f t="shared" si="5"/>
        <v>49.994079325407213</v>
      </c>
      <c r="T143" s="4">
        <v>26</v>
      </c>
      <c r="U143" s="16" t="s">
        <v>1121</v>
      </c>
      <c r="W143" s="6"/>
    </row>
    <row r="144" spans="1:23" x14ac:dyDescent="0.35">
      <c r="A144" s="23" t="s">
        <v>1034</v>
      </c>
      <c r="B144" s="1" t="s">
        <v>2170</v>
      </c>
      <c r="C144" s="1" t="s">
        <v>1288</v>
      </c>
      <c r="D144" s="24" t="s">
        <v>1108</v>
      </c>
      <c r="E144" s="8">
        <v>21.901871049251351</v>
      </c>
      <c r="F144" s="3">
        <v>73.678966371075376</v>
      </c>
      <c r="G144" s="3">
        <v>34.811671185876875</v>
      </c>
      <c r="H144" s="3">
        <v>96.708333333333343</v>
      </c>
      <c r="I144" s="5">
        <v>56.775210484884234</v>
      </c>
      <c r="J144" s="9">
        <v>19</v>
      </c>
      <c r="K144" s="8">
        <v>52.05296616203384</v>
      </c>
      <c r="L144" s="3">
        <v>91.88576380975077</v>
      </c>
      <c r="M144" s="3">
        <v>52.084652157838399</v>
      </c>
      <c r="N144" s="3">
        <v>92.221106794892307</v>
      </c>
      <c r="O144" s="5">
        <v>75.350124470928307</v>
      </c>
      <c r="P144" s="5">
        <v>72.06112223112882</v>
      </c>
      <c r="Q144" s="7">
        <f t="shared" si="4"/>
        <v>0.98124322837110511</v>
      </c>
      <c r="R144" s="9">
        <v>29</v>
      </c>
      <c r="S144" s="15">
        <f t="shared" si="5"/>
        <v>55.710290827636818</v>
      </c>
      <c r="T144" s="4">
        <v>26</v>
      </c>
      <c r="U144" s="16" t="s">
        <v>1120</v>
      </c>
      <c r="W144" s="6"/>
    </row>
    <row r="145" spans="1:23" x14ac:dyDescent="0.35">
      <c r="A145" s="23" t="s">
        <v>214</v>
      </c>
      <c r="B145" s="1" t="s">
        <v>2174</v>
      </c>
      <c r="C145" s="1" t="s">
        <v>1289</v>
      </c>
      <c r="D145" s="24" t="s">
        <v>1106</v>
      </c>
      <c r="E145" s="8">
        <v>15.209224107075</v>
      </c>
      <c r="F145" s="3">
        <v>55.348833563245158</v>
      </c>
      <c r="G145" s="3">
        <v>32.924508699040508</v>
      </c>
      <c r="H145" s="3">
        <v>98.090277777777786</v>
      </c>
      <c r="I145" s="5">
        <v>50.393211036784606</v>
      </c>
      <c r="J145" s="9">
        <v>22</v>
      </c>
      <c r="K145" s="8">
        <v>49.271863060275926</v>
      </c>
      <c r="L145" s="3">
        <v>83.354684950566423</v>
      </c>
      <c r="M145" s="3">
        <v>42.932191412802148</v>
      </c>
      <c r="N145" s="3">
        <v>95.9845821801988</v>
      </c>
      <c r="O145" s="5">
        <v>69.393178472498661</v>
      </c>
      <c r="P145" s="5">
        <v>67.885830400960828</v>
      </c>
      <c r="Q145" s="7">
        <f t="shared" si="4"/>
        <v>0.99110148304004719</v>
      </c>
      <c r="R145" s="9">
        <v>63</v>
      </c>
      <c r="S145" s="15">
        <f t="shared" si="5"/>
        <v>49.944786193707294</v>
      </c>
      <c r="T145" s="4">
        <v>27</v>
      </c>
      <c r="U145" s="16" t="s">
        <v>1121</v>
      </c>
      <c r="W145" s="6"/>
    </row>
    <row r="146" spans="1:23" x14ac:dyDescent="0.35">
      <c r="A146" s="23" t="s">
        <v>436</v>
      </c>
      <c r="B146" s="1" t="s">
        <v>2172</v>
      </c>
      <c r="C146" s="1" t="s">
        <v>1290</v>
      </c>
      <c r="D146" s="24" t="s">
        <v>1107</v>
      </c>
      <c r="E146" s="8">
        <v>22.096941524270385</v>
      </c>
      <c r="F146" s="3">
        <v>65.325821294689575</v>
      </c>
      <c r="G146" s="3">
        <v>31.868092751814604</v>
      </c>
      <c r="H146" s="3">
        <v>97.933625440917098</v>
      </c>
      <c r="I146" s="5">
        <v>54.306120252922916</v>
      </c>
      <c r="J146" s="9">
        <v>19</v>
      </c>
      <c r="K146" s="8">
        <v>45.882842696463307</v>
      </c>
      <c r="L146" s="3">
        <v>79.309329350592591</v>
      </c>
      <c r="M146" s="3">
        <v>57.111441600702058</v>
      </c>
      <c r="N146" s="3">
        <v>96.476505441088719</v>
      </c>
      <c r="O146" s="5">
        <v>73.102777544021791</v>
      </c>
      <c r="P146" s="5">
        <v>69.695029772211669</v>
      </c>
      <c r="Q146" s="7">
        <f t="shared" si="4"/>
        <v>0.98031373141344613</v>
      </c>
      <c r="R146" s="9">
        <v>59</v>
      </c>
      <c r="S146" s="15">
        <f t="shared" si="5"/>
        <v>53.237035383730181</v>
      </c>
      <c r="T146" s="4">
        <v>27</v>
      </c>
      <c r="U146" s="16" t="s">
        <v>1121</v>
      </c>
      <c r="W146" s="6"/>
    </row>
    <row r="147" spans="1:23" x14ac:dyDescent="0.35">
      <c r="A147" s="23" t="s">
        <v>817</v>
      </c>
      <c r="B147" s="1" t="s">
        <v>2169</v>
      </c>
      <c r="C147" s="1" t="s">
        <v>1291</v>
      </c>
      <c r="D147" s="24" t="s">
        <v>1108</v>
      </c>
      <c r="E147" s="8">
        <v>32.177951309464277</v>
      </c>
      <c r="F147" s="3">
        <v>60.545413000132029</v>
      </c>
      <c r="G147" s="3">
        <v>31.799119412934051</v>
      </c>
      <c r="H147" s="3">
        <v>97.430555555555557</v>
      </c>
      <c r="I147" s="5">
        <v>55.488259819521474</v>
      </c>
      <c r="J147" s="9">
        <v>27</v>
      </c>
      <c r="K147" s="8">
        <v>52.726686524609285</v>
      </c>
      <c r="L147" s="3">
        <v>78.340417222586879</v>
      </c>
      <c r="M147" s="3">
        <v>37.854604608706545</v>
      </c>
      <c r="N147" s="3">
        <v>97.098471096272917</v>
      </c>
      <c r="O147" s="5">
        <v>66.635017896871105</v>
      </c>
      <c r="P147" s="5">
        <v>66.505044863043906</v>
      </c>
      <c r="Q147" s="7">
        <f t="shared" si="4"/>
        <v>0.99922001368339264</v>
      </c>
      <c r="R147" s="9">
        <v>135</v>
      </c>
      <c r="S147" s="15">
        <f t="shared" si="5"/>
        <v>55.444979736129895</v>
      </c>
      <c r="T147" s="4">
        <v>27</v>
      </c>
      <c r="U147" s="16" t="s">
        <v>1120</v>
      </c>
      <c r="W147" s="6"/>
    </row>
    <row r="148" spans="1:23" x14ac:dyDescent="0.35">
      <c r="A148" s="23" t="s">
        <v>906</v>
      </c>
      <c r="B148" s="1" t="s">
        <v>1163</v>
      </c>
      <c r="C148" s="1" t="s">
        <v>1292</v>
      </c>
      <c r="D148" s="24" t="s">
        <v>1109</v>
      </c>
      <c r="E148" s="8">
        <v>54.573624268049571</v>
      </c>
      <c r="F148" s="3">
        <v>79.411600680635843</v>
      </c>
      <c r="G148" s="3">
        <v>39.682657378585077</v>
      </c>
      <c r="H148" s="3">
        <v>100</v>
      </c>
      <c r="I148" s="5">
        <v>68.416970581817623</v>
      </c>
      <c r="J148" s="9">
        <v>31</v>
      </c>
      <c r="K148" s="8">
        <v>60.818214731062163</v>
      </c>
      <c r="L148" s="3">
        <v>87.611114851371326</v>
      </c>
      <c r="M148" s="3">
        <v>63.552725727495385</v>
      </c>
      <c r="N148" s="3">
        <v>79.119472860083775</v>
      </c>
      <c r="O148" s="5">
        <v>71.546961614814961</v>
      </c>
      <c r="P148" s="5">
        <v>72.775382042503168</v>
      </c>
      <c r="Q148" s="7">
        <f t="shared" si="4"/>
        <v>1.0071608404842893</v>
      </c>
      <c r="R148" s="9">
        <v>48</v>
      </c>
      <c r="S148" s="15">
        <f t="shared" si="5"/>
        <v>68.906893594572338</v>
      </c>
      <c r="T148" s="4">
        <v>27</v>
      </c>
      <c r="U148" s="16" t="s">
        <v>1120</v>
      </c>
      <c r="W148" s="6"/>
    </row>
    <row r="149" spans="1:23" x14ac:dyDescent="0.35">
      <c r="A149" s="23" t="s">
        <v>1026</v>
      </c>
      <c r="B149" s="1" t="s">
        <v>2170</v>
      </c>
      <c r="C149" s="1" t="s">
        <v>1293</v>
      </c>
      <c r="D149" s="24" t="s">
        <v>1110</v>
      </c>
      <c r="E149" s="8">
        <v>36.123726141631089</v>
      </c>
      <c r="F149" s="3">
        <v>84.911483258831794</v>
      </c>
      <c r="G149" s="3">
        <v>27.637115055396915</v>
      </c>
      <c r="H149" s="3">
        <v>86.932870370370367</v>
      </c>
      <c r="I149" s="5">
        <v>58.90129870655754</v>
      </c>
      <c r="J149" s="9">
        <v>35</v>
      </c>
      <c r="K149" s="8">
        <v>48.491709835408223</v>
      </c>
      <c r="L149" s="3">
        <v>92.604865320462139</v>
      </c>
      <c r="M149" s="3">
        <v>56.419437697493926</v>
      </c>
      <c r="N149" s="3">
        <v>81.568151848277353</v>
      </c>
      <c r="O149" s="5">
        <v>66.893353584793189</v>
      </c>
      <c r="P149" s="5">
        <v>69.771041175410403</v>
      </c>
      <c r="Q149" s="7">
        <f t="shared" si="4"/>
        <v>1.017242673412726</v>
      </c>
      <c r="R149" s="9">
        <v>65</v>
      </c>
      <c r="S149" s="15">
        <f t="shared" si="5"/>
        <v>59.916914563740136</v>
      </c>
      <c r="T149" s="4">
        <v>27</v>
      </c>
      <c r="U149" s="16" t="s">
        <v>1120</v>
      </c>
      <c r="W149" s="6"/>
    </row>
    <row r="150" spans="1:23" x14ac:dyDescent="0.35">
      <c r="A150" s="23" t="s">
        <v>222</v>
      </c>
      <c r="B150" s="1" t="s">
        <v>2174</v>
      </c>
      <c r="C150" s="1" t="s">
        <v>1294</v>
      </c>
      <c r="D150" s="24" t="s">
        <v>1108</v>
      </c>
      <c r="E150" s="8">
        <v>20.017507820395185</v>
      </c>
      <c r="F150" s="3">
        <v>70.792841482755136</v>
      </c>
      <c r="G150" s="3">
        <v>28.734239275730371</v>
      </c>
      <c r="H150" s="3">
        <v>100</v>
      </c>
      <c r="I150" s="5">
        <v>54.886147144720169</v>
      </c>
      <c r="J150" s="9">
        <v>31</v>
      </c>
      <c r="K150" s="8">
        <v>42.412900885987511</v>
      </c>
      <c r="L150" s="3">
        <v>93.827160493827151</v>
      </c>
      <c r="M150" s="3">
        <v>39.372580105050481</v>
      </c>
      <c r="N150" s="3">
        <v>90.484198823715076</v>
      </c>
      <c r="O150" s="5">
        <v>65.348451237995789</v>
      </c>
      <c r="P150" s="5">
        <v>66.524210077145057</v>
      </c>
      <c r="Q150" s="7">
        <f t="shared" si="4"/>
        <v>1.0071107943881308</v>
      </c>
      <c r="R150" s="9">
        <v>133</v>
      </c>
      <c r="S150" s="15">
        <f t="shared" si="5"/>
        <v>55.276431251822963</v>
      </c>
      <c r="T150" s="4">
        <v>28</v>
      </c>
      <c r="U150" s="16" t="s">
        <v>1120</v>
      </c>
      <c r="W150" s="6"/>
    </row>
    <row r="151" spans="1:23" x14ac:dyDescent="0.35">
      <c r="A151" s="23" t="s">
        <v>303</v>
      </c>
      <c r="B151" s="1" t="s">
        <v>2174</v>
      </c>
      <c r="C151" s="1" t="s">
        <v>1295</v>
      </c>
      <c r="D151" s="24" t="s">
        <v>1107</v>
      </c>
      <c r="E151" s="8">
        <v>18.195262537131562</v>
      </c>
      <c r="F151" s="3">
        <v>65.05394141998589</v>
      </c>
      <c r="G151" s="3">
        <v>43.018445016989858</v>
      </c>
      <c r="H151" s="3">
        <v>85.353009259259267</v>
      </c>
      <c r="I151" s="5">
        <v>52.905164558341646</v>
      </c>
      <c r="J151" s="9">
        <v>27</v>
      </c>
      <c r="K151" s="8">
        <v>60.801760214489711</v>
      </c>
      <c r="L151" s="3">
        <v>86.537126888167009</v>
      </c>
      <c r="M151" s="3">
        <v>38.71805278614886</v>
      </c>
      <c r="N151" s="3">
        <v>93.94844568290209</v>
      </c>
      <c r="O151" s="5">
        <v>69.240725169421111</v>
      </c>
      <c r="P151" s="5">
        <v>70.001346392926919</v>
      </c>
      <c r="Q151" s="7">
        <f t="shared" si="4"/>
        <v>1.0044943155540391</v>
      </c>
      <c r="R151" s="9">
        <v>53</v>
      </c>
      <c r="S151" s="15">
        <f t="shared" si="5"/>
        <v>53.142937062305201</v>
      </c>
      <c r="T151" s="4">
        <v>28</v>
      </c>
      <c r="U151" s="16" t="s">
        <v>1121</v>
      </c>
      <c r="W151" s="6"/>
    </row>
    <row r="152" spans="1:23" x14ac:dyDescent="0.35">
      <c r="A152" s="23" t="s">
        <v>315</v>
      </c>
      <c r="B152" s="1" t="s">
        <v>2174</v>
      </c>
      <c r="C152" s="1" t="s">
        <v>1296</v>
      </c>
      <c r="D152" s="24" t="s">
        <v>1106</v>
      </c>
      <c r="E152" s="8">
        <v>12.360213060912757</v>
      </c>
      <c r="F152" s="3">
        <v>56.705762787320346</v>
      </c>
      <c r="G152" s="3">
        <v>34.091505360166451</v>
      </c>
      <c r="H152" s="3">
        <v>95.865740740740748</v>
      </c>
      <c r="I152" s="5">
        <v>49.755805487285073</v>
      </c>
      <c r="J152" s="9">
        <v>29</v>
      </c>
      <c r="K152" s="8">
        <v>42.476923624730205</v>
      </c>
      <c r="L152" s="3">
        <v>80.548363294239039</v>
      </c>
      <c r="M152" s="3">
        <v>51.932972977330621</v>
      </c>
      <c r="N152" s="3">
        <v>96.038272133851123</v>
      </c>
      <c r="O152" s="5">
        <v>67.451948089296366</v>
      </c>
      <c r="P152" s="5">
        <v>67.74913300753775</v>
      </c>
      <c r="Q152" s="7">
        <f t="shared" si="4"/>
        <v>1.0017747474522238</v>
      </c>
      <c r="R152" s="9">
        <v>67</v>
      </c>
      <c r="S152" s="15">
        <f t="shared" si="5"/>
        <v>49.844109476306976</v>
      </c>
      <c r="T152" s="4">
        <v>28</v>
      </c>
      <c r="U152" s="16" t="s">
        <v>1121</v>
      </c>
      <c r="W152" s="6"/>
    </row>
    <row r="153" spans="1:23" x14ac:dyDescent="0.35">
      <c r="A153" s="23" t="s">
        <v>533</v>
      </c>
      <c r="B153" s="1" t="s">
        <v>1137</v>
      </c>
      <c r="C153" s="1" t="s">
        <v>1297</v>
      </c>
      <c r="D153" s="24" t="s">
        <v>1110</v>
      </c>
      <c r="E153" s="8">
        <v>44.330745941964992</v>
      </c>
      <c r="F153" s="3">
        <v>65.428759949063434</v>
      </c>
      <c r="G153" s="3">
        <v>35.984117129194914</v>
      </c>
      <c r="H153" s="3">
        <v>96</v>
      </c>
      <c r="I153" s="5">
        <v>60.435905755055835</v>
      </c>
      <c r="J153" s="9">
        <v>23</v>
      </c>
      <c r="K153" s="8">
        <v>42.660852018774698</v>
      </c>
      <c r="L153" s="3">
        <v>87.185010080330485</v>
      </c>
      <c r="M153" s="3">
        <v>41.226204403813234</v>
      </c>
      <c r="N153" s="3">
        <v>65.133006607660988</v>
      </c>
      <c r="O153" s="5">
        <v>60.550541070095079</v>
      </c>
      <c r="P153" s="5">
        <v>59.051268277644851</v>
      </c>
      <c r="Q153" s="7">
        <f t="shared" si="4"/>
        <v>0.99066167711141095</v>
      </c>
      <c r="R153" s="9">
        <v>211</v>
      </c>
      <c r="S153" s="15">
        <f t="shared" si="5"/>
        <v>59.871535753050786</v>
      </c>
      <c r="T153" s="4">
        <v>28</v>
      </c>
      <c r="U153" s="16" t="s">
        <v>1120</v>
      </c>
      <c r="W153" s="6"/>
    </row>
    <row r="154" spans="1:23" x14ac:dyDescent="0.35">
      <c r="A154" s="23" t="s">
        <v>1041</v>
      </c>
      <c r="B154" s="1" t="s">
        <v>2170</v>
      </c>
      <c r="C154" s="1" t="s">
        <v>1298</v>
      </c>
      <c r="D154" s="24" t="s">
        <v>1109</v>
      </c>
      <c r="E154" s="8">
        <v>41.274449804486565</v>
      </c>
      <c r="F154" s="3">
        <v>89.505751728489898</v>
      </c>
      <c r="G154" s="3">
        <v>43.080023938670294</v>
      </c>
      <c r="H154" s="3">
        <v>100</v>
      </c>
      <c r="I154" s="5">
        <v>68.465056367911686</v>
      </c>
      <c r="J154" s="9">
        <v>30</v>
      </c>
      <c r="K154" s="8">
        <v>55.392363508179415</v>
      </c>
      <c r="L154" s="3">
        <v>95.694882064341201</v>
      </c>
      <c r="M154" s="3">
        <v>68.312219453658585</v>
      </c>
      <c r="N154" s="3">
        <v>83.808869037116608</v>
      </c>
      <c r="O154" s="5">
        <v>74.80358895574399</v>
      </c>
      <c r="P154" s="5">
        <v>75.802083515823952</v>
      </c>
      <c r="Q154" s="7">
        <f t="shared" si="4"/>
        <v>1.0057120941626247</v>
      </c>
      <c r="R154" s="9">
        <v>20</v>
      </c>
      <c r="S154" s="15">
        <f t="shared" si="5"/>
        <v>68.856135216734614</v>
      </c>
      <c r="T154" s="4">
        <v>28</v>
      </c>
      <c r="U154" s="16" t="s">
        <v>1120</v>
      </c>
      <c r="W154" s="6"/>
    </row>
    <row r="155" spans="1:23" x14ac:dyDescent="0.35">
      <c r="A155" s="23" t="s">
        <v>49</v>
      </c>
      <c r="B155" s="1" t="s">
        <v>1133</v>
      </c>
      <c r="C155" s="1" t="s">
        <v>1299</v>
      </c>
      <c r="D155" s="24" t="s">
        <v>1107</v>
      </c>
      <c r="E155" s="8">
        <v>14.741515356999782</v>
      </c>
      <c r="F155" s="3">
        <v>63.711235731029618</v>
      </c>
      <c r="G155" s="3">
        <v>42.433060626106631</v>
      </c>
      <c r="H155" s="3">
        <v>100</v>
      </c>
      <c r="I155" s="5">
        <v>55.221452928534006</v>
      </c>
      <c r="J155" s="9">
        <v>13</v>
      </c>
      <c r="K155" s="8">
        <v>54.146867240597487</v>
      </c>
      <c r="L155" s="3">
        <v>91.684566493726791</v>
      </c>
      <c r="M155" s="3">
        <v>32.41738139565831</v>
      </c>
      <c r="N155" s="3">
        <v>91.630352707853831</v>
      </c>
      <c r="O155" s="5">
        <v>74.37277056629344</v>
      </c>
      <c r="P155" s="5">
        <v>67.469791959459101</v>
      </c>
      <c r="Q155" s="7">
        <f t="shared" si="4"/>
        <v>0.96041251977349318</v>
      </c>
      <c r="R155" s="9">
        <v>107</v>
      </c>
      <c r="S155" s="15">
        <f t="shared" si="5"/>
        <v>53.035374752646689</v>
      </c>
      <c r="T155" s="4">
        <v>29</v>
      </c>
      <c r="U155" s="16" t="s">
        <v>1121</v>
      </c>
      <c r="W155" s="6"/>
    </row>
    <row r="156" spans="1:23" x14ac:dyDescent="0.35">
      <c r="A156" s="23" t="s">
        <v>234</v>
      </c>
      <c r="B156" s="1" t="s">
        <v>2174</v>
      </c>
      <c r="C156" s="1" t="s">
        <v>1300</v>
      </c>
      <c r="D156" s="24" t="s">
        <v>1110</v>
      </c>
      <c r="E156" s="8">
        <v>32.044281444139145</v>
      </c>
      <c r="F156" s="3">
        <v>68.774044591996372</v>
      </c>
      <c r="G156" s="3">
        <v>38.021771043318942</v>
      </c>
      <c r="H156" s="3">
        <v>96.004629629629619</v>
      </c>
      <c r="I156" s="5">
        <v>58.711181677271021</v>
      </c>
      <c r="J156" s="9">
        <v>38</v>
      </c>
      <c r="K156" s="8">
        <v>52.588819325614473</v>
      </c>
      <c r="L156" s="3">
        <v>94.616012908609193</v>
      </c>
      <c r="M156" s="3">
        <v>67.695462961485703</v>
      </c>
      <c r="N156" s="3">
        <v>99.217205816160799</v>
      </c>
      <c r="O156" s="5">
        <v>76.308320416665964</v>
      </c>
      <c r="P156" s="5">
        <v>78.52937525296754</v>
      </c>
      <c r="Q156" s="7">
        <f t="shared" si="4"/>
        <v>1.0125975610853339</v>
      </c>
      <c r="R156" s="9">
        <v>2</v>
      </c>
      <c r="S156" s="15">
        <f t="shared" si="5"/>
        <v>59.450799374842582</v>
      </c>
      <c r="T156" s="4">
        <v>29</v>
      </c>
      <c r="U156" s="16" t="s">
        <v>1120</v>
      </c>
      <c r="W156" s="6"/>
    </row>
    <row r="157" spans="1:23" x14ac:dyDescent="0.35">
      <c r="A157" s="23" t="s">
        <v>770</v>
      </c>
      <c r="B157" s="1" t="s">
        <v>1188</v>
      </c>
      <c r="C157" s="1" t="s">
        <v>1301</v>
      </c>
      <c r="D157" s="24" t="s">
        <v>1106</v>
      </c>
      <c r="E157" s="8">
        <v>9.4332254431161786</v>
      </c>
      <c r="F157" s="3">
        <v>73.073928446455625</v>
      </c>
      <c r="G157" s="3">
        <v>19.377318675858724</v>
      </c>
      <c r="H157" s="3">
        <v>98.5242858992859</v>
      </c>
      <c r="I157" s="5">
        <v>50.10218961617911</v>
      </c>
      <c r="J157" s="9">
        <v>26</v>
      </c>
      <c r="K157" s="8">
        <v>37.528853099435395</v>
      </c>
      <c r="L157" s="3">
        <v>82.368966478931782</v>
      </c>
      <c r="M157" s="3">
        <v>56.05449245900369</v>
      </c>
      <c r="N157" s="3">
        <v>96.330684603902924</v>
      </c>
      <c r="O157" s="5">
        <v>69.375503859824391</v>
      </c>
      <c r="P157" s="5">
        <v>68.070749160318442</v>
      </c>
      <c r="Q157" s="7">
        <f t="shared" si="4"/>
        <v>0.99229667413662259</v>
      </c>
      <c r="R157" s="9">
        <v>59</v>
      </c>
      <c r="S157" s="15">
        <f t="shared" si="5"/>
        <v>49.716236123096962</v>
      </c>
      <c r="T157" s="4">
        <v>29</v>
      </c>
      <c r="U157" s="16" t="s">
        <v>1121</v>
      </c>
      <c r="W157" s="6"/>
    </row>
    <row r="158" spans="1:23" x14ac:dyDescent="0.35">
      <c r="A158" s="23" t="s">
        <v>889</v>
      </c>
      <c r="B158" s="1" t="s">
        <v>1163</v>
      </c>
      <c r="C158" s="1" t="s">
        <v>1302</v>
      </c>
      <c r="D158" s="24" t="s">
        <v>1108</v>
      </c>
      <c r="E158" s="8">
        <v>39.452894153600042</v>
      </c>
      <c r="F158" s="3">
        <v>48.298309933106893</v>
      </c>
      <c r="G158" s="3">
        <v>34.411867309022128</v>
      </c>
      <c r="H158" s="3">
        <v>100</v>
      </c>
      <c r="I158" s="5">
        <v>55.540767848932262</v>
      </c>
      <c r="J158" s="9">
        <v>24</v>
      </c>
      <c r="K158" s="8">
        <v>57.116541353383461</v>
      </c>
      <c r="L158" s="3">
        <v>71.568627450980387</v>
      </c>
      <c r="M158" s="3">
        <v>37.606626362522142</v>
      </c>
      <c r="N158" s="3">
        <v>100</v>
      </c>
      <c r="O158" s="5">
        <v>67.401519934185558</v>
      </c>
      <c r="P158" s="5">
        <v>66.572948791721501</v>
      </c>
      <c r="Q158" s="7">
        <f t="shared" si="4"/>
        <v>0.99505039653887362</v>
      </c>
      <c r="R158" s="9">
        <v>131</v>
      </c>
      <c r="S158" s="15">
        <f t="shared" si="5"/>
        <v>55.265863072153572</v>
      </c>
      <c r="T158" s="4">
        <v>29</v>
      </c>
      <c r="U158" s="16" t="s">
        <v>1120</v>
      </c>
      <c r="W158" s="6"/>
    </row>
    <row r="159" spans="1:23" x14ac:dyDescent="0.35">
      <c r="A159" s="23" t="s">
        <v>1013</v>
      </c>
      <c r="B159" s="1" t="s">
        <v>2170</v>
      </c>
      <c r="C159" s="1" t="s">
        <v>1303</v>
      </c>
      <c r="D159" s="24" t="s">
        <v>1109</v>
      </c>
      <c r="E159" s="8">
        <v>50.734261177081116</v>
      </c>
      <c r="F159" s="3">
        <v>86.926654550019748</v>
      </c>
      <c r="G159" s="3">
        <v>34.261779698116221</v>
      </c>
      <c r="H159" s="3">
        <v>100</v>
      </c>
      <c r="I159" s="5">
        <v>67.980673856304264</v>
      </c>
      <c r="J159" s="9">
        <v>33</v>
      </c>
      <c r="K159" s="8">
        <v>60.558314080223568</v>
      </c>
      <c r="L159" s="3">
        <v>97.798326728313512</v>
      </c>
      <c r="M159" s="3">
        <v>55.946255112820687</v>
      </c>
      <c r="N159" s="3">
        <v>77.875707698860239</v>
      </c>
      <c r="O159" s="5">
        <v>71.164589164667461</v>
      </c>
      <c r="P159" s="5">
        <v>73.044650905054496</v>
      </c>
      <c r="Q159" s="7">
        <f t="shared" si="4"/>
        <v>1.0109839409515851</v>
      </c>
      <c r="R159" s="9">
        <v>42</v>
      </c>
      <c r="S159" s="15">
        <f t="shared" si="5"/>
        <v>68.727369563790873</v>
      </c>
      <c r="T159" s="4">
        <v>29</v>
      </c>
      <c r="U159" s="16" t="s">
        <v>1120</v>
      </c>
      <c r="W159" s="6"/>
    </row>
    <row r="160" spans="1:23" x14ac:dyDescent="0.35">
      <c r="A160" s="23" t="s">
        <v>84</v>
      </c>
      <c r="B160" s="1" t="s">
        <v>1133</v>
      </c>
      <c r="C160" s="1" t="s">
        <v>1304</v>
      </c>
      <c r="D160" s="24" t="s">
        <v>1109</v>
      </c>
      <c r="E160" s="8">
        <v>78.050211088208286</v>
      </c>
      <c r="F160" s="3">
        <v>66.579601721015209</v>
      </c>
      <c r="G160" s="3">
        <v>47.018144386931958</v>
      </c>
      <c r="H160" s="3">
        <v>86.898148148148152</v>
      </c>
      <c r="I160" s="5">
        <v>69.636526336075903</v>
      </c>
      <c r="J160" s="9">
        <v>28</v>
      </c>
      <c r="K160" s="8">
        <v>49.895714896998591</v>
      </c>
      <c r="L160" s="3">
        <v>77.83936955933261</v>
      </c>
      <c r="M160" s="3">
        <v>64.290124661932055</v>
      </c>
      <c r="N160" s="3">
        <v>79.391343719838289</v>
      </c>
      <c r="O160" s="5">
        <v>70.099431062029964</v>
      </c>
      <c r="P160" s="5">
        <v>67.854138209525388</v>
      </c>
      <c r="Q160" s="7">
        <f t="shared" si="4"/>
        <v>0.98680011544726576</v>
      </c>
      <c r="R160" s="9">
        <v>143</v>
      </c>
      <c r="S160" s="15">
        <f t="shared" si="5"/>
        <v>68.717332227786258</v>
      </c>
      <c r="T160" s="4">
        <v>30</v>
      </c>
      <c r="U160" s="16" t="s">
        <v>1120</v>
      </c>
      <c r="W160" s="6"/>
    </row>
    <row r="161" spans="1:23" x14ac:dyDescent="0.35">
      <c r="A161" s="23" t="s">
        <v>281</v>
      </c>
      <c r="B161" s="1" t="s">
        <v>2174</v>
      </c>
      <c r="C161" s="1" t="s">
        <v>1305</v>
      </c>
      <c r="D161" s="24" t="s">
        <v>1110</v>
      </c>
      <c r="E161" s="8">
        <v>51.93192745863292</v>
      </c>
      <c r="F161" s="3">
        <v>38.720345720802776</v>
      </c>
      <c r="G161" s="3">
        <v>46.313751662130727</v>
      </c>
      <c r="H161" s="3">
        <v>96.391975308641975</v>
      </c>
      <c r="I161" s="5">
        <v>58.339500037552099</v>
      </c>
      <c r="J161" s="9">
        <v>41</v>
      </c>
      <c r="K161" s="8">
        <v>40.72104318445782</v>
      </c>
      <c r="L161" s="3">
        <v>77.411306319548302</v>
      </c>
      <c r="M161" s="3">
        <v>66.291481353346285</v>
      </c>
      <c r="N161" s="3">
        <v>92.29295190451667</v>
      </c>
      <c r="O161" s="5">
        <v>66.106789921890808</v>
      </c>
      <c r="P161" s="5">
        <v>69.179195690467267</v>
      </c>
      <c r="Q161" s="7">
        <f t="shared" si="4"/>
        <v>1.0184965694058696</v>
      </c>
      <c r="R161" s="9">
        <v>75</v>
      </c>
      <c r="S161" s="15">
        <f t="shared" si="5"/>
        <v>59.418580649100413</v>
      </c>
      <c r="T161" s="4">
        <v>30</v>
      </c>
      <c r="U161" s="16" t="s">
        <v>1120</v>
      </c>
      <c r="W161" s="6"/>
    </row>
    <row r="162" spans="1:23" x14ac:dyDescent="0.35">
      <c r="A162" s="23" t="s">
        <v>365</v>
      </c>
      <c r="B162" s="1" t="s">
        <v>1143</v>
      </c>
      <c r="C162" s="1" t="s">
        <v>1306</v>
      </c>
      <c r="D162" s="24" t="s">
        <v>1106</v>
      </c>
      <c r="E162" s="8">
        <v>3.9929049599915549</v>
      </c>
      <c r="F162" s="3">
        <v>78.294692127666139</v>
      </c>
      <c r="G162" s="3">
        <v>16.670332051540516</v>
      </c>
      <c r="H162" s="3">
        <v>97.849499458874462</v>
      </c>
      <c r="I162" s="5">
        <v>49.201857149518162</v>
      </c>
      <c r="J162" s="9">
        <v>35</v>
      </c>
      <c r="K162" s="8">
        <v>35.420715044833862</v>
      </c>
      <c r="L162" s="3">
        <v>86.954581336153595</v>
      </c>
      <c r="M162" s="3">
        <v>45.64906330587305</v>
      </c>
      <c r="N162" s="3">
        <v>93.556318623087051</v>
      </c>
      <c r="O162" s="5">
        <v>64.402805621319786</v>
      </c>
      <c r="P162" s="5">
        <v>65.395169577486897</v>
      </c>
      <c r="Q162" s="7">
        <f t="shared" si="4"/>
        <v>1.0060361740933601</v>
      </c>
      <c r="R162" s="9">
        <v>91</v>
      </c>
      <c r="S162" s="15">
        <f t="shared" si="5"/>
        <v>49.498848124989287</v>
      </c>
      <c r="T162" s="4">
        <v>30</v>
      </c>
      <c r="U162" s="16" t="s">
        <v>1121</v>
      </c>
      <c r="W162" s="6"/>
    </row>
    <row r="163" spans="1:23" x14ac:dyDescent="0.35">
      <c r="A163" s="23" t="s">
        <v>388</v>
      </c>
      <c r="B163" s="1" t="s">
        <v>1143</v>
      </c>
      <c r="C163" s="1" t="s">
        <v>1307</v>
      </c>
      <c r="D163" s="24" t="s">
        <v>1107</v>
      </c>
      <c r="E163" s="8">
        <v>16.579647304439973</v>
      </c>
      <c r="F163" s="3">
        <v>71.320656515108141</v>
      </c>
      <c r="G163" s="3">
        <v>29.031640046002614</v>
      </c>
      <c r="H163" s="3">
        <v>97.098693783068782</v>
      </c>
      <c r="I163" s="5">
        <v>53.507659412154879</v>
      </c>
      <c r="J163" s="9">
        <v>23</v>
      </c>
      <c r="K163" s="8">
        <v>43.384730216105844</v>
      </c>
      <c r="L163" s="3">
        <v>88.601397383221979</v>
      </c>
      <c r="M163" s="3">
        <v>31.590815303683129</v>
      </c>
      <c r="N163" s="3">
        <v>89.423822297816344</v>
      </c>
      <c r="O163" s="5">
        <v>65.208681086241342</v>
      </c>
      <c r="P163" s="5">
        <v>63.250191300206822</v>
      </c>
      <c r="Q163" s="7">
        <f t="shared" si="4"/>
        <v>0.98814535790033853</v>
      </c>
      <c r="R163" s="9">
        <v>169</v>
      </c>
      <c r="S163" s="15">
        <f t="shared" si="5"/>
        <v>52.873345260233201</v>
      </c>
      <c r="T163" s="4">
        <v>30</v>
      </c>
      <c r="U163" s="16" t="s">
        <v>1121</v>
      </c>
      <c r="W163" s="6"/>
    </row>
    <row r="164" spans="1:23" x14ac:dyDescent="0.35">
      <c r="A164" s="23" t="s">
        <v>497</v>
      </c>
      <c r="B164" s="1" t="s">
        <v>1137</v>
      </c>
      <c r="C164" s="1" t="s">
        <v>1308</v>
      </c>
      <c r="D164" s="24" t="s">
        <v>1108</v>
      </c>
      <c r="E164" s="8">
        <v>25.901519344206829</v>
      </c>
      <c r="F164" s="3">
        <v>64.025334563517873</v>
      </c>
      <c r="G164" s="3">
        <v>37.751338704596392</v>
      </c>
      <c r="H164" s="3">
        <v>94.36177248677248</v>
      </c>
      <c r="I164" s="5">
        <v>55.509991274773398</v>
      </c>
      <c r="J164" s="9">
        <v>25</v>
      </c>
      <c r="K164" s="8">
        <v>38.645378150905323</v>
      </c>
      <c r="L164" s="3">
        <v>74.50756390698912</v>
      </c>
      <c r="M164" s="3">
        <v>47.805063137201074</v>
      </c>
      <c r="N164" s="3">
        <v>82.339768721611179</v>
      </c>
      <c r="O164" s="5">
        <v>62.492165518152007</v>
      </c>
      <c r="P164" s="5">
        <v>60.824443479176679</v>
      </c>
      <c r="Q164" s="7">
        <f t="shared" si="4"/>
        <v>0.98973660032373056</v>
      </c>
      <c r="R164" s="9">
        <v>197</v>
      </c>
      <c r="S164" s="15">
        <f t="shared" si="5"/>
        <v>54.940270048294167</v>
      </c>
      <c r="T164" s="4">
        <v>30</v>
      </c>
      <c r="U164" s="16" t="s">
        <v>1121</v>
      </c>
      <c r="W164" s="6"/>
    </row>
    <row r="165" spans="1:23" x14ac:dyDescent="0.35">
      <c r="A165" s="23" t="s">
        <v>130</v>
      </c>
      <c r="B165" s="1" t="s">
        <v>2171</v>
      </c>
      <c r="C165" s="1" t="s">
        <v>1309</v>
      </c>
      <c r="D165" s="24" t="s">
        <v>1109</v>
      </c>
      <c r="E165" s="8">
        <v>46.447063853903153</v>
      </c>
      <c r="F165" s="3">
        <v>71.701499234774175</v>
      </c>
      <c r="G165" s="3">
        <v>53.804450971375395</v>
      </c>
      <c r="H165" s="3">
        <v>96.046296296296291</v>
      </c>
      <c r="I165" s="5">
        <v>66.999827589087246</v>
      </c>
      <c r="J165" s="9">
        <v>43</v>
      </c>
      <c r="K165" s="8">
        <v>55.470468642368985</v>
      </c>
      <c r="L165" s="3">
        <v>88.761649015157232</v>
      </c>
      <c r="M165" s="3">
        <v>76.092637143556303</v>
      </c>
      <c r="N165" s="3">
        <v>82.918531953381034</v>
      </c>
      <c r="O165" s="5">
        <v>72.224140429031024</v>
      </c>
      <c r="P165" s="5">
        <v>75.810821688615889</v>
      </c>
      <c r="Q165" s="7">
        <f t="shared" si="4"/>
        <v>1.0208256592290139</v>
      </c>
      <c r="R165" s="9">
        <v>19</v>
      </c>
      <c r="S165" s="15">
        <f t="shared" si="5"/>
        <v>68.395143166860265</v>
      </c>
      <c r="T165" s="4">
        <v>31</v>
      </c>
      <c r="U165" s="16" t="s">
        <v>1120</v>
      </c>
      <c r="W165" s="6"/>
    </row>
    <row r="166" spans="1:23" x14ac:dyDescent="0.35">
      <c r="A166" s="23" t="s">
        <v>527</v>
      </c>
      <c r="B166" s="1" t="s">
        <v>1137</v>
      </c>
      <c r="C166" s="1" t="s">
        <v>1310</v>
      </c>
      <c r="D166" s="24" t="s">
        <v>1107</v>
      </c>
      <c r="E166" s="8">
        <v>14.710328487408104</v>
      </c>
      <c r="F166" s="3">
        <v>70.60328339388974</v>
      </c>
      <c r="G166" s="3">
        <v>28.095835114789523</v>
      </c>
      <c r="H166" s="3">
        <v>100</v>
      </c>
      <c r="I166" s="5">
        <v>53.352361749021838</v>
      </c>
      <c r="J166" s="9">
        <v>24</v>
      </c>
      <c r="K166" s="8">
        <v>43.91221152748048</v>
      </c>
      <c r="L166" s="3">
        <v>81.191618564868648</v>
      </c>
      <c r="M166" s="3">
        <v>38.956435848554996</v>
      </c>
      <c r="N166" s="3">
        <v>88.424998441826702</v>
      </c>
      <c r="O166" s="5">
        <v>64.740610582353057</v>
      </c>
      <c r="P166" s="5">
        <v>63.121316095682701</v>
      </c>
      <c r="Q166" s="7">
        <f t="shared" si="4"/>
        <v>0.99017064170791769</v>
      </c>
      <c r="R166" s="9">
        <v>173</v>
      </c>
      <c r="S166" s="15">
        <f t="shared" si="5"/>
        <v>52.827942269661918</v>
      </c>
      <c r="T166" s="4">
        <v>31</v>
      </c>
      <c r="U166" s="16" t="s">
        <v>1121</v>
      </c>
      <c r="W166" s="6"/>
    </row>
    <row r="167" spans="1:23" x14ac:dyDescent="0.35">
      <c r="A167" s="23" t="s">
        <v>606</v>
      </c>
      <c r="B167" s="1" t="s">
        <v>1150</v>
      </c>
      <c r="C167" s="1" t="s">
        <v>1311</v>
      </c>
      <c r="D167" s="24" t="s">
        <v>1106</v>
      </c>
      <c r="E167" s="8">
        <v>8.1220317179768777</v>
      </c>
      <c r="F167" s="3">
        <v>51.183209936233155</v>
      </c>
      <c r="G167" s="3">
        <v>40.717361168702702</v>
      </c>
      <c r="H167" s="3">
        <v>94.935185185185176</v>
      </c>
      <c r="I167" s="5">
        <v>48.739447002024477</v>
      </c>
      <c r="J167" s="9">
        <v>42</v>
      </c>
      <c r="K167" s="8">
        <v>47.004201328143573</v>
      </c>
      <c r="L167" s="3">
        <v>93.312956891384204</v>
      </c>
      <c r="M167" s="3">
        <v>43.373576940443449</v>
      </c>
      <c r="N167" s="3">
        <v>87.512100196180299</v>
      </c>
      <c r="O167" s="5">
        <v>65.226622873755076</v>
      </c>
      <c r="P167" s="5">
        <v>67.800708839037881</v>
      </c>
      <c r="Q167" s="7">
        <f t="shared" si="4"/>
        <v>1.015579123512375</v>
      </c>
      <c r="R167" s="9">
        <v>65</v>
      </c>
      <c r="S167" s="15">
        <f t="shared" si="5"/>
        <v>49.49876486679387</v>
      </c>
      <c r="T167" s="4">
        <v>31</v>
      </c>
      <c r="U167" s="16" t="s">
        <v>1121</v>
      </c>
      <c r="W167" s="6"/>
    </row>
    <row r="168" spans="1:23" x14ac:dyDescent="0.35">
      <c r="A168" s="23" t="s">
        <v>824</v>
      </c>
      <c r="B168" s="1" t="s">
        <v>1217</v>
      </c>
      <c r="C168" s="1" t="s">
        <v>1160</v>
      </c>
      <c r="D168" s="24" t="s">
        <v>1108</v>
      </c>
      <c r="E168" s="8">
        <v>15.964755945267104</v>
      </c>
      <c r="F168" s="3">
        <v>74.333136688091713</v>
      </c>
      <c r="G168" s="3">
        <v>37.84615932725432</v>
      </c>
      <c r="H168" s="3">
        <v>88.518518518518519</v>
      </c>
      <c r="I168" s="5">
        <v>54.165642619782915</v>
      </c>
      <c r="J168" s="9">
        <v>41</v>
      </c>
      <c r="K168" s="8">
        <v>48.405694682942375</v>
      </c>
      <c r="L168" s="3">
        <v>87.153336774228407</v>
      </c>
      <c r="M168" s="3">
        <v>59.340415084788653</v>
      </c>
      <c r="N168" s="3">
        <v>79.691699509467171</v>
      </c>
      <c r="O168" s="5">
        <v>66.381233515774014</v>
      </c>
      <c r="P168" s="5">
        <v>68.647786512856655</v>
      </c>
      <c r="Q168" s="7">
        <f t="shared" si="4"/>
        <v>1.0136226481147455</v>
      </c>
      <c r="R168" s="9">
        <v>88</v>
      </c>
      <c r="S168" s="15">
        <f t="shared" si="5"/>
        <v>54.903522109101274</v>
      </c>
      <c r="T168" s="4">
        <v>31</v>
      </c>
      <c r="U168" s="16" t="s">
        <v>1121</v>
      </c>
      <c r="W168" s="6"/>
    </row>
    <row r="169" spans="1:23" x14ac:dyDescent="0.35">
      <c r="A169" s="23" t="s">
        <v>886</v>
      </c>
      <c r="B169" s="1" t="s">
        <v>1163</v>
      </c>
      <c r="C169" s="1" t="s">
        <v>1312</v>
      </c>
      <c r="D169" s="24" t="s">
        <v>1110</v>
      </c>
      <c r="E169" s="8">
        <v>39.150013220899631</v>
      </c>
      <c r="F169" s="3">
        <v>52.492797898896768</v>
      </c>
      <c r="G169" s="3">
        <v>47.456606941496268</v>
      </c>
      <c r="H169" s="3">
        <v>96.030092592592581</v>
      </c>
      <c r="I169" s="5">
        <v>58.782377663471308</v>
      </c>
      <c r="J169" s="9">
        <v>36</v>
      </c>
      <c r="K169" s="8">
        <v>57.875999706508189</v>
      </c>
      <c r="L169" s="3">
        <v>91.759136822769122</v>
      </c>
      <c r="M169" s="3">
        <v>54.206361221760829</v>
      </c>
      <c r="N169" s="3">
        <v>79.403378867185836</v>
      </c>
      <c r="O169" s="5">
        <v>69.091558193429634</v>
      </c>
      <c r="P169" s="5">
        <v>70.811219154555999</v>
      </c>
      <c r="Q169" s="7">
        <f t="shared" si="4"/>
        <v>1.0101699989017736</v>
      </c>
      <c r="R169" s="9">
        <v>48</v>
      </c>
      <c r="S169" s="15">
        <f t="shared" si="5"/>
        <v>59.380194379752453</v>
      </c>
      <c r="T169" s="4">
        <v>31</v>
      </c>
      <c r="U169" s="16" t="s">
        <v>1120</v>
      </c>
      <c r="W169" s="6"/>
    </row>
    <row r="170" spans="1:23" x14ac:dyDescent="0.35">
      <c r="A170" s="23" t="s">
        <v>6</v>
      </c>
      <c r="B170" s="1" t="s">
        <v>1133</v>
      </c>
      <c r="C170" s="1" t="s">
        <v>1313</v>
      </c>
      <c r="D170" s="24" t="s">
        <v>1110</v>
      </c>
      <c r="E170" s="8">
        <v>35.178811388322487</v>
      </c>
      <c r="F170" s="3">
        <v>69.692511695944901</v>
      </c>
      <c r="G170" s="3">
        <v>36.756276404467393</v>
      </c>
      <c r="H170" s="3">
        <v>98.333333333333343</v>
      </c>
      <c r="I170" s="5">
        <v>59.990233205517029</v>
      </c>
      <c r="J170" s="9">
        <v>28</v>
      </c>
      <c r="K170" s="8">
        <v>42.763071723925684</v>
      </c>
      <c r="L170" s="3">
        <v>94.942424858722006</v>
      </c>
      <c r="M170" s="3">
        <v>43.212372809735861</v>
      </c>
      <c r="N170" s="3">
        <v>86.073216896986125</v>
      </c>
      <c r="O170" s="5">
        <v>68.543871110519262</v>
      </c>
      <c r="P170" s="5">
        <v>66.747771572342415</v>
      </c>
      <c r="Q170" s="7">
        <f t="shared" si="4"/>
        <v>0.98934343013280435</v>
      </c>
      <c r="R170" s="9">
        <v>125</v>
      </c>
      <c r="S170" s="15">
        <f t="shared" si="5"/>
        <v>59.350943094013076</v>
      </c>
      <c r="T170" s="4">
        <v>32</v>
      </c>
      <c r="U170" s="16" t="s">
        <v>1120</v>
      </c>
      <c r="W170" s="6"/>
    </row>
    <row r="171" spans="1:23" x14ac:dyDescent="0.35">
      <c r="A171" s="23" t="s">
        <v>307</v>
      </c>
      <c r="B171" s="1" t="s">
        <v>2174</v>
      </c>
      <c r="C171" s="1" t="s">
        <v>1314</v>
      </c>
      <c r="D171" s="24" t="s">
        <v>1108</v>
      </c>
      <c r="E171" s="8">
        <v>15.643656634225847</v>
      </c>
      <c r="F171" s="3">
        <v>72.384264364163585</v>
      </c>
      <c r="G171" s="3">
        <v>32.661864817017431</v>
      </c>
      <c r="H171" s="3">
        <v>97.074074074074076</v>
      </c>
      <c r="I171" s="5">
        <v>54.440964972370239</v>
      </c>
      <c r="J171" s="9">
        <v>36</v>
      </c>
      <c r="K171" s="8">
        <v>55.133832654571449</v>
      </c>
      <c r="L171" s="3">
        <v>89.855666155104245</v>
      </c>
      <c r="M171" s="3">
        <v>57.43190953656142</v>
      </c>
      <c r="N171" s="3">
        <v>94.797292688768664</v>
      </c>
      <c r="O171" s="5">
        <v>72.979095064713533</v>
      </c>
      <c r="P171" s="5">
        <v>74.304675258751445</v>
      </c>
      <c r="Q171" s="7">
        <f t="shared" si="4"/>
        <v>1.0076632392691267</v>
      </c>
      <c r="R171" s="9">
        <v>13</v>
      </c>
      <c r="S171" s="15">
        <f t="shared" si="5"/>
        <v>54.858159112995658</v>
      </c>
      <c r="T171" s="4">
        <v>32</v>
      </c>
      <c r="U171" s="16" t="s">
        <v>1121</v>
      </c>
      <c r="W171" s="6"/>
    </row>
    <row r="172" spans="1:23" x14ac:dyDescent="0.35">
      <c r="A172" s="23" t="s">
        <v>372</v>
      </c>
      <c r="B172" s="1" t="s">
        <v>1143</v>
      </c>
      <c r="C172" s="1" t="s">
        <v>1315</v>
      </c>
      <c r="D172" s="24" t="s">
        <v>1106</v>
      </c>
      <c r="E172" s="8">
        <v>4.4247721266374596</v>
      </c>
      <c r="F172" s="3">
        <v>65.499749734369544</v>
      </c>
      <c r="G172" s="3">
        <v>30.43221936873821</v>
      </c>
      <c r="H172" s="3">
        <v>95.788888888888891</v>
      </c>
      <c r="I172" s="5">
        <v>49.036407529658526</v>
      </c>
      <c r="J172" s="9">
        <v>39</v>
      </c>
      <c r="K172" s="8">
        <v>44.622606816913979</v>
      </c>
      <c r="L172" s="3">
        <v>90.028500502407837</v>
      </c>
      <c r="M172" s="3">
        <v>36.808219804513527</v>
      </c>
      <c r="N172" s="3">
        <v>85.734872510801452</v>
      </c>
      <c r="O172" s="5">
        <v>63.02794648033948</v>
      </c>
      <c r="P172" s="5">
        <v>64.298549908659197</v>
      </c>
      <c r="Q172" s="7">
        <f t="shared" si="4"/>
        <v>1.0077937768079102</v>
      </c>
      <c r="R172" s="9">
        <v>112</v>
      </c>
      <c r="S172" s="15">
        <f t="shared" si="5"/>
        <v>49.41858634540641</v>
      </c>
      <c r="T172" s="4">
        <v>32</v>
      </c>
      <c r="U172" s="16" t="s">
        <v>1121</v>
      </c>
      <c r="W172" s="6"/>
    </row>
    <row r="173" spans="1:23" x14ac:dyDescent="0.35">
      <c r="A173" s="23" t="s">
        <v>430</v>
      </c>
      <c r="B173" s="1" t="s">
        <v>2172</v>
      </c>
      <c r="C173" s="1" t="s">
        <v>1316</v>
      </c>
      <c r="D173" s="24" t="s">
        <v>1107</v>
      </c>
      <c r="E173" s="8">
        <v>12.670027219425037</v>
      </c>
      <c r="F173" s="3">
        <v>69.97876158189456</v>
      </c>
      <c r="G173" s="3">
        <v>30.315260386917657</v>
      </c>
      <c r="H173" s="3">
        <v>97.458221433915881</v>
      </c>
      <c r="I173" s="5">
        <v>52.60556765553828</v>
      </c>
      <c r="J173" s="9">
        <v>31</v>
      </c>
      <c r="K173" s="8">
        <v>39.985365825422342</v>
      </c>
      <c r="L173" s="3">
        <v>78.867826633045368</v>
      </c>
      <c r="M173" s="3">
        <v>42.361893701748564</v>
      </c>
      <c r="N173" s="3">
        <v>94.957596907951526</v>
      </c>
      <c r="O173" s="5">
        <v>63.399557962851027</v>
      </c>
      <c r="P173" s="5">
        <v>64.043170767041943</v>
      </c>
      <c r="Q173" s="7">
        <f t="shared" si="4"/>
        <v>1.0039388895062815</v>
      </c>
      <c r="R173" s="9">
        <v>155</v>
      </c>
      <c r="S173" s="15">
        <f t="shared" si="5"/>
        <v>52.812775173948665</v>
      </c>
      <c r="T173" s="4">
        <v>32</v>
      </c>
      <c r="U173" s="16" t="s">
        <v>1121</v>
      </c>
      <c r="W173" s="6"/>
    </row>
    <row r="174" spans="1:23" x14ac:dyDescent="0.35">
      <c r="A174" s="23" t="s">
        <v>711</v>
      </c>
      <c r="B174" s="1" t="s">
        <v>1195</v>
      </c>
      <c r="C174" s="1" t="s">
        <v>1317</v>
      </c>
      <c r="D174" s="24" t="s">
        <v>1109</v>
      </c>
      <c r="E174" s="8">
        <v>53.208493130054322</v>
      </c>
      <c r="F174" s="3">
        <v>79.324592897594229</v>
      </c>
      <c r="G174" s="3">
        <v>50.178551113214368</v>
      </c>
      <c r="H174" s="3">
        <v>88.888888888888886</v>
      </c>
      <c r="I174" s="5">
        <v>67.900131507437948</v>
      </c>
      <c r="J174" s="9">
        <v>35</v>
      </c>
      <c r="K174" s="8">
        <v>50.320040228617927</v>
      </c>
      <c r="L174" s="3">
        <v>87.624226532460952</v>
      </c>
      <c r="M174" s="3">
        <v>55.33763488344065</v>
      </c>
      <c r="N174" s="3">
        <v>85.613221568277751</v>
      </c>
      <c r="O174" s="5">
        <v>68.651717832360077</v>
      </c>
      <c r="P174" s="5">
        <v>69.723780803199318</v>
      </c>
      <c r="Q174" s="7">
        <f t="shared" si="4"/>
        <v>1.0063566679581932</v>
      </c>
      <c r="R174" s="9">
        <v>112</v>
      </c>
      <c r="S174" s="15">
        <f t="shared" si="5"/>
        <v>68.331750097748383</v>
      </c>
      <c r="T174" s="4">
        <v>32</v>
      </c>
      <c r="U174" s="16" t="s">
        <v>1120</v>
      </c>
      <c r="W174" s="6"/>
    </row>
    <row r="175" spans="1:23" x14ac:dyDescent="0.35">
      <c r="A175" s="23" t="s">
        <v>175</v>
      </c>
      <c r="B175" s="1" t="s">
        <v>2168</v>
      </c>
      <c r="C175" s="1" t="s">
        <v>1318</v>
      </c>
      <c r="D175" s="24" t="s">
        <v>1106</v>
      </c>
      <c r="E175" s="8">
        <v>10.647373494032914</v>
      </c>
      <c r="F175" s="3">
        <v>61.008003867183128</v>
      </c>
      <c r="G175" s="3">
        <v>31.30829692941046</v>
      </c>
      <c r="H175" s="3">
        <v>96.031216931216932</v>
      </c>
      <c r="I175" s="5">
        <v>49.748722805460858</v>
      </c>
      <c r="J175" s="9">
        <v>30</v>
      </c>
      <c r="K175" s="8">
        <v>29.035928395412004</v>
      </c>
      <c r="L175" s="3">
        <v>73.108144902771357</v>
      </c>
      <c r="M175" s="3">
        <v>33.760144274120826</v>
      </c>
      <c r="N175" s="3">
        <v>98.740464024503694</v>
      </c>
      <c r="O175" s="5">
        <v>59.740760892362054</v>
      </c>
      <c r="P175" s="5">
        <v>58.661170399201971</v>
      </c>
      <c r="Q175" s="7">
        <f t="shared" si="4"/>
        <v>0.99324160917270488</v>
      </c>
      <c r="R175" s="9">
        <v>183</v>
      </c>
      <c r="S175" s="15">
        <f t="shared" si="5"/>
        <v>49.412501493582781</v>
      </c>
      <c r="T175" s="4">
        <v>33</v>
      </c>
      <c r="U175" s="16" t="s">
        <v>1121</v>
      </c>
      <c r="W175" s="6"/>
    </row>
    <row r="176" spans="1:23" x14ac:dyDescent="0.35">
      <c r="A176" s="23" t="s">
        <v>272</v>
      </c>
      <c r="B176" s="1" t="s">
        <v>2174</v>
      </c>
      <c r="C176" s="1" t="s">
        <v>1319</v>
      </c>
      <c r="D176" s="24" t="s">
        <v>1107</v>
      </c>
      <c r="E176" s="8">
        <v>12.651099547752102</v>
      </c>
      <c r="F176" s="3">
        <v>58.831462238315844</v>
      </c>
      <c r="G176" s="3">
        <v>37.922866896711533</v>
      </c>
      <c r="H176" s="3">
        <v>95.400462962962962</v>
      </c>
      <c r="I176" s="5">
        <v>51.201472911435609</v>
      </c>
      <c r="J176" s="9">
        <v>41</v>
      </c>
      <c r="K176" s="8">
        <v>32.924189204440729</v>
      </c>
      <c r="L176" s="3">
        <v>69.185648580917146</v>
      </c>
      <c r="M176" s="3">
        <v>46.820686778202685</v>
      </c>
      <c r="N176" s="3">
        <v>92.33000167781212</v>
      </c>
      <c r="O176" s="5">
        <v>55.438012214140855</v>
      </c>
      <c r="P176" s="5">
        <v>60.315131560343175</v>
      </c>
      <c r="Q176" s="7">
        <f t="shared" si="4"/>
        <v>1.0313766193785552</v>
      </c>
      <c r="R176" s="9">
        <v>194</v>
      </c>
      <c r="S176" s="15">
        <f t="shared" si="5"/>
        <v>52.808002038599128</v>
      </c>
      <c r="T176" s="4">
        <v>33</v>
      </c>
      <c r="U176" s="16" t="s">
        <v>1121</v>
      </c>
      <c r="W176" s="6"/>
    </row>
    <row r="177" spans="1:23" x14ac:dyDescent="0.35">
      <c r="A177" s="23" t="s">
        <v>543</v>
      </c>
      <c r="B177" s="1" t="s">
        <v>1137</v>
      </c>
      <c r="C177" s="1" t="s">
        <v>1320</v>
      </c>
      <c r="D177" s="24" t="s">
        <v>1110</v>
      </c>
      <c r="E177" s="8">
        <v>45.515764115444426</v>
      </c>
      <c r="F177" s="3">
        <v>60.101447642262109</v>
      </c>
      <c r="G177" s="3">
        <v>34.93893047091327</v>
      </c>
      <c r="H177" s="3">
        <v>95.175925925925924</v>
      </c>
      <c r="I177" s="5">
        <v>58.933017038636436</v>
      </c>
      <c r="J177" s="9">
        <v>34</v>
      </c>
      <c r="K177" s="8">
        <v>50.622093275095608</v>
      </c>
      <c r="L177" s="3">
        <v>83.356292671137695</v>
      </c>
      <c r="M177" s="3">
        <v>55.993498478302683</v>
      </c>
      <c r="N177" s="3">
        <v>83.471003046859494</v>
      </c>
      <c r="O177" s="5">
        <v>67.180511572464766</v>
      </c>
      <c r="P177" s="5">
        <v>68.360721867848866</v>
      </c>
      <c r="Q177" s="7">
        <f t="shared" si="4"/>
        <v>1.0070594968533313</v>
      </c>
      <c r="R177" s="9">
        <v>90</v>
      </c>
      <c r="S177" s="15">
        <f t="shared" si="5"/>
        <v>59.349054486978012</v>
      </c>
      <c r="T177" s="4">
        <v>33</v>
      </c>
      <c r="U177" s="16" t="s">
        <v>1120</v>
      </c>
      <c r="W177" s="6"/>
    </row>
    <row r="178" spans="1:23" x14ac:dyDescent="0.35">
      <c r="A178" s="23" t="s">
        <v>573</v>
      </c>
      <c r="B178" s="1" t="s">
        <v>1137</v>
      </c>
      <c r="C178" s="1" t="s">
        <v>1321</v>
      </c>
      <c r="D178" s="24" t="s">
        <v>1108</v>
      </c>
      <c r="E178" s="8">
        <v>29.693835645722107</v>
      </c>
      <c r="F178" s="3">
        <v>62.278749466902831</v>
      </c>
      <c r="G178" s="3">
        <v>41.928422026207798</v>
      </c>
      <c r="H178" s="3">
        <v>86.75</v>
      </c>
      <c r="I178" s="5">
        <v>55.162751784708185</v>
      </c>
      <c r="J178" s="9">
        <v>28</v>
      </c>
      <c r="K178" s="8">
        <v>39.281233042441706</v>
      </c>
      <c r="L178" s="3">
        <v>78.241176309311911</v>
      </c>
      <c r="M178" s="3">
        <v>51.438627813752696</v>
      </c>
      <c r="N178" s="3">
        <v>87.743271221532083</v>
      </c>
      <c r="O178" s="5">
        <v>65.380679543134434</v>
      </c>
      <c r="P178" s="5">
        <v>64.176077096759599</v>
      </c>
      <c r="Q178" s="7">
        <f t="shared" si="4"/>
        <v>0.99271618395992478</v>
      </c>
      <c r="R178" s="9">
        <v>163</v>
      </c>
      <c r="S178" s="15">
        <f t="shared" si="5"/>
        <v>54.760956448444041</v>
      </c>
      <c r="T178" s="4">
        <v>33</v>
      </c>
      <c r="U178" s="16" t="s">
        <v>1121</v>
      </c>
      <c r="W178" s="6"/>
    </row>
    <row r="179" spans="1:23" x14ac:dyDescent="0.35">
      <c r="A179" s="23" t="s">
        <v>710</v>
      </c>
      <c r="B179" s="1" t="s">
        <v>1195</v>
      </c>
      <c r="C179" s="1" t="s">
        <v>1288</v>
      </c>
      <c r="D179" s="24" t="s">
        <v>1109</v>
      </c>
      <c r="E179" s="8">
        <v>76.583779764976214</v>
      </c>
      <c r="F179" s="3">
        <v>61.235591600123506</v>
      </c>
      <c r="G179" s="3">
        <v>36.812665175562827</v>
      </c>
      <c r="H179" s="3">
        <v>95.162808641975303</v>
      </c>
      <c r="I179" s="5">
        <v>67.448711295659464</v>
      </c>
      <c r="J179" s="9">
        <v>37</v>
      </c>
      <c r="K179" s="8">
        <v>80.404399323181053</v>
      </c>
      <c r="L179" s="3">
        <v>93.164207027162718</v>
      </c>
      <c r="M179" s="3">
        <v>56.805503150539643</v>
      </c>
      <c r="N179" s="3">
        <v>63.310547252153093</v>
      </c>
      <c r="O179" s="5">
        <v>71.778890669375841</v>
      </c>
      <c r="P179" s="5">
        <v>73.421164188259127</v>
      </c>
      <c r="Q179" s="7">
        <f t="shared" si="4"/>
        <v>1.0095603919229179</v>
      </c>
      <c r="R179" s="9">
        <v>34</v>
      </c>
      <c r="S179" s="15">
        <f t="shared" si="5"/>
        <v>68.093547410341714</v>
      </c>
      <c r="T179" s="4">
        <v>33</v>
      </c>
      <c r="U179" s="16" t="s">
        <v>1120</v>
      </c>
      <c r="W179" s="6"/>
    </row>
    <row r="180" spans="1:23" x14ac:dyDescent="0.35">
      <c r="A180" s="23" t="s">
        <v>478</v>
      </c>
      <c r="B180" s="1" t="s">
        <v>1137</v>
      </c>
      <c r="C180" s="1" t="s">
        <v>1322</v>
      </c>
      <c r="D180" s="24" t="s">
        <v>1109</v>
      </c>
      <c r="E180" s="8">
        <v>64.65062677181821</v>
      </c>
      <c r="F180" s="3">
        <v>70.167082602763699</v>
      </c>
      <c r="G180" s="3">
        <v>45.588322262609857</v>
      </c>
      <c r="H180" s="3">
        <v>88.888888888888886</v>
      </c>
      <c r="I180" s="5">
        <v>67.323730131520165</v>
      </c>
      <c r="J180" s="9">
        <v>39</v>
      </c>
      <c r="K180" s="8">
        <v>48.833628318536419</v>
      </c>
      <c r="L180" s="3">
        <v>83.155997113365913</v>
      </c>
      <c r="M180" s="3">
        <v>54.547393847162063</v>
      </c>
      <c r="N180" s="3">
        <v>79.304819078218927</v>
      </c>
      <c r="O180" s="5">
        <v>64.688228551512921</v>
      </c>
      <c r="P180" s="5">
        <v>66.460459589320834</v>
      </c>
      <c r="Q180" s="7">
        <f t="shared" si="4"/>
        <v>1.0107611275766051</v>
      </c>
      <c r="R180" s="9">
        <v>164</v>
      </c>
      <c r="S180" s="15">
        <f t="shared" si="5"/>
        <v>68.04820938039839</v>
      </c>
      <c r="T180" s="4">
        <v>34</v>
      </c>
      <c r="U180" s="16" t="s">
        <v>1120</v>
      </c>
      <c r="W180" s="6"/>
    </row>
    <row r="181" spans="1:23" x14ac:dyDescent="0.35">
      <c r="A181" s="23" t="s">
        <v>530</v>
      </c>
      <c r="B181" s="1" t="s">
        <v>1137</v>
      </c>
      <c r="C181" s="1" t="s">
        <v>1323</v>
      </c>
      <c r="D181" s="24" t="s">
        <v>1108</v>
      </c>
      <c r="E181" s="8">
        <v>38.434045596796636</v>
      </c>
      <c r="F181" s="3">
        <v>51.988031521899224</v>
      </c>
      <c r="G181" s="3">
        <v>36.315278723730565</v>
      </c>
      <c r="H181" s="3">
        <v>95.240740740740733</v>
      </c>
      <c r="I181" s="5">
        <v>55.494524145791786</v>
      </c>
      <c r="J181" s="9">
        <v>26</v>
      </c>
      <c r="K181" s="8">
        <v>43.87577443132998</v>
      </c>
      <c r="L181" s="3">
        <v>81.215749427724248</v>
      </c>
      <c r="M181" s="3">
        <v>45.410692261165089</v>
      </c>
      <c r="N181" s="3">
        <v>85.67898274150896</v>
      </c>
      <c r="O181" s="5">
        <v>66.442905408896834</v>
      </c>
      <c r="P181" s="5">
        <v>64.045299715432066</v>
      </c>
      <c r="Q181" s="7">
        <f t="shared" si="4"/>
        <v>0.98559502618886274</v>
      </c>
      <c r="R181" s="9">
        <v>166</v>
      </c>
      <c r="S181" s="15">
        <f t="shared" si="5"/>
        <v>54.69512697881013</v>
      </c>
      <c r="T181" s="4">
        <v>34</v>
      </c>
      <c r="U181" s="16" t="s">
        <v>1121</v>
      </c>
      <c r="W181" s="6"/>
    </row>
    <row r="182" spans="1:23" x14ac:dyDescent="0.35">
      <c r="A182" s="23" t="s">
        <v>536</v>
      </c>
      <c r="B182" s="1" t="s">
        <v>1137</v>
      </c>
      <c r="C182" s="1" t="s">
        <v>1232</v>
      </c>
      <c r="D182" s="24" t="s">
        <v>1107</v>
      </c>
      <c r="E182" s="8">
        <v>15.449058042589428</v>
      </c>
      <c r="F182" s="3">
        <v>80.208122042606036</v>
      </c>
      <c r="G182" s="3">
        <v>39.674085644668125</v>
      </c>
      <c r="H182" s="3">
        <v>74.462962962962962</v>
      </c>
      <c r="I182" s="5">
        <v>52.448557173206638</v>
      </c>
      <c r="J182" s="9">
        <v>33</v>
      </c>
      <c r="K182" s="8">
        <v>42.958452445451577</v>
      </c>
      <c r="L182" s="3">
        <v>75.593266525151805</v>
      </c>
      <c r="M182" s="3">
        <v>42.879814130185366</v>
      </c>
      <c r="N182" s="3">
        <v>91.485287076934412</v>
      </c>
      <c r="O182" s="5">
        <v>64.579207893116319</v>
      </c>
      <c r="P182" s="5">
        <v>63.229205044430792</v>
      </c>
      <c r="Q182" s="7">
        <f t="shared" si="4"/>
        <v>0.99179724543599534</v>
      </c>
      <c r="R182" s="9">
        <v>170</v>
      </c>
      <c r="S182" s="15">
        <f t="shared" si="5"/>
        <v>52.018334531478658</v>
      </c>
      <c r="T182" s="4">
        <v>34</v>
      </c>
      <c r="U182" s="16" t="s">
        <v>1121</v>
      </c>
      <c r="W182" s="6"/>
    </row>
    <row r="183" spans="1:23" x14ac:dyDescent="0.35">
      <c r="A183" s="23" t="s">
        <v>654</v>
      </c>
      <c r="B183" s="1" t="s">
        <v>1168</v>
      </c>
      <c r="C183" s="1" t="s">
        <v>1324</v>
      </c>
      <c r="D183" s="24" t="s">
        <v>1106</v>
      </c>
      <c r="E183" s="8">
        <v>10.613567370469914</v>
      </c>
      <c r="F183" s="3">
        <v>74.123103871313717</v>
      </c>
      <c r="G183" s="3">
        <v>37.325924313589944</v>
      </c>
      <c r="H183" s="3">
        <v>69.196346368192039</v>
      </c>
      <c r="I183" s="5">
        <v>47.8147354808914</v>
      </c>
      <c r="J183" s="9">
        <v>52</v>
      </c>
      <c r="K183" s="8">
        <v>30.548676390334986</v>
      </c>
      <c r="L183" s="3">
        <v>80.88154394657343</v>
      </c>
      <c r="M183" s="3">
        <v>34.554807782934283</v>
      </c>
      <c r="N183" s="3">
        <v>98.497704923055551</v>
      </c>
      <c r="O183" s="5">
        <v>56.047887212059067</v>
      </c>
      <c r="P183" s="5">
        <v>61.120683260724562</v>
      </c>
      <c r="Q183" s="7">
        <f t="shared" si="4"/>
        <v>1.0325079444476675</v>
      </c>
      <c r="R183" s="9">
        <v>161</v>
      </c>
      <c r="S183" s="15">
        <f t="shared" si="5"/>
        <v>49.369094245684131</v>
      </c>
      <c r="T183" s="4">
        <v>34</v>
      </c>
      <c r="U183" s="16" t="s">
        <v>1121</v>
      </c>
      <c r="W183" s="6"/>
    </row>
    <row r="184" spans="1:23" x14ac:dyDescent="0.35">
      <c r="A184" s="23" t="s">
        <v>695</v>
      </c>
      <c r="B184" s="1" t="s">
        <v>1195</v>
      </c>
      <c r="C184" s="1" t="s">
        <v>1325</v>
      </c>
      <c r="D184" s="24" t="s">
        <v>1110</v>
      </c>
      <c r="E184" s="8">
        <v>29.759342776424852</v>
      </c>
      <c r="F184" s="3">
        <v>67.62607904733467</v>
      </c>
      <c r="G184" s="3">
        <v>41.606198264046213</v>
      </c>
      <c r="H184" s="3">
        <v>97.222222222222214</v>
      </c>
      <c r="I184" s="5">
        <v>59.053460577506982</v>
      </c>
      <c r="J184" s="9">
        <v>33</v>
      </c>
      <c r="K184" s="8">
        <v>59.501281105479016</v>
      </c>
      <c r="L184" s="3">
        <v>89.30826567915301</v>
      </c>
      <c r="M184" s="3">
        <v>40.827809003852259</v>
      </c>
      <c r="N184" s="3">
        <v>84.085915521879301</v>
      </c>
      <c r="O184" s="5">
        <v>67.719757514074828</v>
      </c>
      <c r="P184" s="5">
        <v>68.4308178275909</v>
      </c>
      <c r="Q184" s="7">
        <f t="shared" si="4"/>
        <v>1.0042395739420049</v>
      </c>
      <c r="R184" s="9">
        <v>88</v>
      </c>
      <c r="S184" s="15">
        <f t="shared" si="5"/>
        <v>59.303822090156594</v>
      </c>
      <c r="T184" s="4">
        <v>34</v>
      </c>
      <c r="U184" s="16" t="s">
        <v>1120</v>
      </c>
      <c r="W184" s="6"/>
    </row>
    <row r="185" spans="1:23" x14ac:dyDescent="0.35">
      <c r="A185" s="23" t="s">
        <v>104</v>
      </c>
      <c r="B185" s="1" t="s">
        <v>1133</v>
      </c>
      <c r="C185" s="1" t="s">
        <v>1326</v>
      </c>
      <c r="D185" s="24" t="s">
        <v>1109</v>
      </c>
      <c r="E185" s="8">
        <v>50.485887617560486</v>
      </c>
      <c r="F185" s="3">
        <v>75.873769362355631</v>
      </c>
      <c r="G185" s="3">
        <v>43.567732705572716</v>
      </c>
      <c r="H185" s="3">
        <v>99.404761904761912</v>
      </c>
      <c r="I185" s="5">
        <v>67.33303789756269</v>
      </c>
      <c r="J185" s="9">
        <v>38</v>
      </c>
      <c r="K185" s="8">
        <v>66.930274738893175</v>
      </c>
      <c r="L185" s="3">
        <v>96.108949416342412</v>
      </c>
      <c r="M185" s="3">
        <v>63.05756970386475</v>
      </c>
      <c r="N185" s="3">
        <v>86.730291427244467</v>
      </c>
      <c r="O185" s="5">
        <v>77.072710891993069</v>
      </c>
      <c r="P185" s="5">
        <v>78.206771321586203</v>
      </c>
      <c r="Q185" s="7">
        <f t="shared" si="4"/>
        <v>1.0064044901322196</v>
      </c>
      <c r="R185" s="9">
        <v>5</v>
      </c>
      <c r="S185" s="15">
        <f t="shared" si="5"/>
        <v>67.764271674349999</v>
      </c>
      <c r="T185" s="4">
        <v>35</v>
      </c>
      <c r="U185" s="16" t="s">
        <v>1120</v>
      </c>
      <c r="W185" s="6"/>
    </row>
    <row r="186" spans="1:23" x14ac:dyDescent="0.35">
      <c r="A186" s="23" t="s">
        <v>107</v>
      </c>
      <c r="B186" s="1" t="s">
        <v>1133</v>
      </c>
      <c r="C186" s="1" t="s">
        <v>1327</v>
      </c>
      <c r="D186" s="24" t="s">
        <v>1110</v>
      </c>
      <c r="E186" s="8">
        <v>58.884678726813199</v>
      </c>
      <c r="F186" s="3">
        <v>63.01135137324254</v>
      </c>
      <c r="G186" s="3">
        <v>33.40493772603466</v>
      </c>
      <c r="H186" s="3">
        <v>87.972167107583772</v>
      </c>
      <c r="I186" s="5">
        <v>60.818283733418546</v>
      </c>
      <c r="J186" s="9">
        <v>21</v>
      </c>
      <c r="K186" s="8">
        <v>44.082722648021161</v>
      </c>
      <c r="L186" s="3">
        <v>88.418928705838439</v>
      </c>
      <c r="M186" s="3">
        <v>35.186619517826166</v>
      </c>
      <c r="N186" s="3">
        <v>78.410084008808852</v>
      </c>
      <c r="O186" s="5">
        <v>66.178227165141195</v>
      </c>
      <c r="P186" s="5">
        <v>61.524588720123646</v>
      </c>
      <c r="Q186" s="7">
        <f t="shared" si="4"/>
        <v>0.97199610006434245</v>
      </c>
      <c r="R186" s="9">
        <v>196</v>
      </c>
      <c r="S186" s="15">
        <f t="shared" si="5"/>
        <v>59.115134601489466</v>
      </c>
      <c r="T186" s="4">
        <v>35</v>
      </c>
      <c r="U186" s="16" t="s">
        <v>1120</v>
      </c>
      <c r="W186" s="6"/>
    </row>
    <row r="187" spans="1:23" x14ac:dyDescent="0.35">
      <c r="A187" s="23" t="s">
        <v>305</v>
      </c>
      <c r="B187" s="1" t="s">
        <v>2174</v>
      </c>
      <c r="C187" s="1" t="s">
        <v>1328</v>
      </c>
      <c r="D187" s="24" t="s">
        <v>1108</v>
      </c>
      <c r="E187" s="8">
        <v>26.9827071034839</v>
      </c>
      <c r="F187" s="3">
        <v>50.847337359184017</v>
      </c>
      <c r="G187" s="3">
        <v>29.013420593846206</v>
      </c>
      <c r="H187" s="3">
        <v>98.053240740740748</v>
      </c>
      <c r="I187" s="5">
        <v>51.224176449313717</v>
      </c>
      <c r="J187" s="9">
        <v>88</v>
      </c>
      <c r="K187" s="8">
        <v>65.714006579638749</v>
      </c>
      <c r="L187" s="3">
        <v>86.05152696522255</v>
      </c>
      <c r="M187" s="3">
        <v>35.387023743316909</v>
      </c>
      <c r="N187" s="3">
        <v>75.596020274075457</v>
      </c>
      <c r="O187" s="5">
        <v>55.178287027551505</v>
      </c>
      <c r="P187" s="5">
        <v>65.687144390563418</v>
      </c>
      <c r="Q187" s="7">
        <f t="shared" si="4"/>
        <v>1.0677211842217726</v>
      </c>
      <c r="R187" s="9">
        <v>143</v>
      </c>
      <c r="S187" s="15">
        <f t="shared" si="5"/>
        <v>54.693138339246282</v>
      </c>
      <c r="T187" s="4">
        <v>35</v>
      </c>
      <c r="U187" s="16" t="s">
        <v>1121</v>
      </c>
      <c r="W187" s="6"/>
    </row>
    <row r="188" spans="1:23" x14ac:dyDescent="0.35">
      <c r="A188" s="23" t="s">
        <v>455</v>
      </c>
      <c r="B188" s="1" t="s">
        <v>2172</v>
      </c>
      <c r="C188" s="1" t="s">
        <v>1329</v>
      </c>
      <c r="D188" s="24" t="s">
        <v>1106</v>
      </c>
      <c r="E188" s="8">
        <v>4.8644732950671097</v>
      </c>
      <c r="F188" s="3">
        <v>67.697913809194517</v>
      </c>
      <c r="G188" s="3">
        <v>29.175833085978571</v>
      </c>
      <c r="H188" s="3">
        <v>97.290375355321018</v>
      </c>
      <c r="I188" s="5">
        <v>49.757148886390304</v>
      </c>
      <c r="J188" s="9">
        <v>28</v>
      </c>
      <c r="K188" s="8">
        <v>45.416383977634155</v>
      </c>
      <c r="L188" s="3">
        <v>85.490968950653837</v>
      </c>
      <c r="M188" s="3">
        <v>33.777152312649086</v>
      </c>
      <c r="N188" s="3">
        <v>95.686910656224896</v>
      </c>
      <c r="O188" s="5">
        <v>66.571022917239489</v>
      </c>
      <c r="P188" s="5">
        <v>65.092853974290492</v>
      </c>
      <c r="Q188" s="7">
        <f t="shared" si="4"/>
        <v>0.99112589382558214</v>
      </c>
      <c r="R188" s="9">
        <v>96</v>
      </c>
      <c r="S188" s="15">
        <f t="shared" si="5"/>
        <v>49.315598664236163</v>
      </c>
      <c r="T188" s="4">
        <v>35</v>
      </c>
      <c r="U188" s="16" t="s">
        <v>1121</v>
      </c>
      <c r="W188" s="6"/>
    </row>
    <row r="189" spans="1:23" x14ac:dyDescent="0.35">
      <c r="A189" s="23" t="s">
        <v>631</v>
      </c>
      <c r="B189" s="1" t="s">
        <v>1150</v>
      </c>
      <c r="C189" s="1" t="s">
        <v>1330</v>
      </c>
      <c r="D189" s="24" t="s">
        <v>1107</v>
      </c>
      <c r="E189" s="8">
        <v>5.6825445563390389</v>
      </c>
      <c r="F189" s="3">
        <v>68.08128063017287</v>
      </c>
      <c r="G189" s="3">
        <v>30.751754117406193</v>
      </c>
      <c r="H189" s="3">
        <v>97.31481481481481</v>
      </c>
      <c r="I189" s="5">
        <v>50.457598529683224</v>
      </c>
      <c r="J189" s="9">
        <v>50</v>
      </c>
      <c r="K189" s="8">
        <v>49.969779012461935</v>
      </c>
      <c r="L189" s="3">
        <v>96.413177698562478</v>
      </c>
      <c r="M189" s="3">
        <v>59.149865070636999</v>
      </c>
      <c r="N189" s="3">
        <v>94.333463583104049</v>
      </c>
      <c r="O189" s="5">
        <v>69.864164525169244</v>
      </c>
      <c r="P189" s="5">
        <v>74.966571341191354</v>
      </c>
      <c r="Q189" s="7">
        <f t="shared" si="4"/>
        <v>1.0300381591978811</v>
      </c>
      <c r="R189" s="9">
        <v>9</v>
      </c>
      <c r="S189" s="15">
        <f t="shared" si="5"/>
        <v>51.973251907060622</v>
      </c>
      <c r="T189" s="4">
        <v>35</v>
      </c>
      <c r="U189" s="16" t="s">
        <v>1121</v>
      </c>
      <c r="W189" s="6"/>
    </row>
    <row r="190" spans="1:23" x14ac:dyDescent="0.35">
      <c r="A190" s="23" t="s">
        <v>323</v>
      </c>
      <c r="B190" s="1" t="s">
        <v>1135</v>
      </c>
      <c r="C190" s="1" t="s">
        <v>1331</v>
      </c>
      <c r="D190" s="24" t="s">
        <v>1108</v>
      </c>
      <c r="E190" s="8">
        <v>24.345799702799319</v>
      </c>
      <c r="F190" s="3">
        <v>68.384795975918038</v>
      </c>
      <c r="G190" s="3">
        <v>38.021789106892392</v>
      </c>
      <c r="H190" s="3">
        <v>84.42592592592591</v>
      </c>
      <c r="I190" s="5">
        <v>53.794577677883908</v>
      </c>
      <c r="J190" s="9">
        <v>45</v>
      </c>
      <c r="K190" s="8">
        <v>46.910523376247433</v>
      </c>
      <c r="L190" s="3">
        <v>91.914541246864374</v>
      </c>
      <c r="M190" s="3">
        <v>56.518784607128204</v>
      </c>
      <c r="N190" s="3">
        <v>95.520258802766605</v>
      </c>
      <c r="O190" s="5">
        <v>69.879475694145881</v>
      </c>
      <c r="P190" s="5">
        <v>72.716027008251658</v>
      </c>
      <c r="Q190" s="7">
        <f t="shared" si="4"/>
        <v>1.0166974338866737</v>
      </c>
      <c r="R190" s="9">
        <v>24</v>
      </c>
      <c r="S190" s="15">
        <f t="shared" si="5"/>
        <v>54.692809082121904</v>
      </c>
      <c r="T190" s="4">
        <v>36</v>
      </c>
      <c r="U190" s="16" t="s">
        <v>1121</v>
      </c>
      <c r="W190" s="6"/>
    </row>
    <row r="191" spans="1:23" x14ac:dyDescent="0.35">
      <c r="A191" s="23" t="s">
        <v>439</v>
      </c>
      <c r="B191" s="1" t="s">
        <v>2172</v>
      </c>
      <c r="C191" s="1" t="s">
        <v>1332</v>
      </c>
      <c r="D191" s="24" t="s">
        <v>1107</v>
      </c>
      <c r="E191" s="8">
        <v>11.669912397613897</v>
      </c>
      <c r="F191" s="3">
        <v>78.129308183032293</v>
      </c>
      <c r="G191" s="3">
        <v>32.004794554346581</v>
      </c>
      <c r="H191" s="3">
        <v>85.577454104537438</v>
      </c>
      <c r="I191" s="5">
        <v>51.845367309882548</v>
      </c>
      <c r="J191" s="9">
        <v>38</v>
      </c>
      <c r="K191" s="8">
        <v>50.261005612566571</v>
      </c>
      <c r="L191" s="3">
        <v>93.124548875196012</v>
      </c>
      <c r="M191" s="3">
        <v>51.644360169655549</v>
      </c>
      <c r="N191" s="3">
        <v>90.783597014622728</v>
      </c>
      <c r="O191" s="5">
        <v>71.107235620830465</v>
      </c>
      <c r="P191" s="5">
        <v>71.453377918010219</v>
      </c>
      <c r="Q191" s="7">
        <f t="shared" si="4"/>
        <v>1.0020229553468261</v>
      </c>
      <c r="R191" s="9">
        <v>40</v>
      </c>
      <c r="S191" s="15">
        <f t="shared" si="5"/>
        <v>51.950248172890234</v>
      </c>
      <c r="T191" s="4">
        <v>36</v>
      </c>
      <c r="U191" s="16" t="s">
        <v>1121</v>
      </c>
      <c r="W191" s="6"/>
    </row>
    <row r="192" spans="1:23" x14ac:dyDescent="0.35">
      <c r="A192" s="23" t="s">
        <v>534</v>
      </c>
      <c r="B192" s="1" t="s">
        <v>1137</v>
      </c>
      <c r="C192" s="1" t="s">
        <v>1333</v>
      </c>
      <c r="D192" s="24" t="s">
        <v>1109</v>
      </c>
      <c r="E192" s="8">
        <v>79.924850889416803</v>
      </c>
      <c r="F192" s="3">
        <v>53.56939429251382</v>
      </c>
      <c r="G192" s="3">
        <v>52.204082033636077</v>
      </c>
      <c r="H192" s="3">
        <v>95.194444444444443</v>
      </c>
      <c r="I192" s="5">
        <v>70.223192915002784</v>
      </c>
      <c r="J192" s="9">
        <v>27</v>
      </c>
      <c r="K192" s="8">
        <v>47.828079911209763</v>
      </c>
      <c r="L192" s="3">
        <v>79.746192839263642</v>
      </c>
      <c r="M192" s="3">
        <v>53.462509142624953</v>
      </c>
      <c r="N192" s="3">
        <v>59.591855162761284</v>
      </c>
      <c r="O192" s="5">
        <v>66.362624260459938</v>
      </c>
      <c r="P192" s="5">
        <v>60.157159263964907</v>
      </c>
      <c r="Q192" s="7">
        <f t="shared" si="4"/>
        <v>0.96269916380508846</v>
      </c>
      <c r="R192" s="9">
        <v>210</v>
      </c>
      <c r="S192" s="15">
        <f t="shared" si="5"/>
        <v>67.603809098996592</v>
      </c>
      <c r="T192" s="4">
        <v>36</v>
      </c>
      <c r="U192" s="16" t="s">
        <v>1120</v>
      </c>
      <c r="W192" s="6"/>
    </row>
    <row r="193" spans="1:23" x14ac:dyDescent="0.35">
      <c r="A193" s="23" t="s">
        <v>925</v>
      </c>
      <c r="B193" s="1" t="s">
        <v>1163</v>
      </c>
      <c r="C193" s="1" t="s">
        <v>1334</v>
      </c>
      <c r="D193" s="24" t="s">
        <v>1106</v>
      </c>
      <c r="E193" s="8">
        <v>11.982545056845606</v>
      </c>
      <c r="F193" s="3">
        <v>74.655289742753297</v>
      </c>
      <c r="G193" s="3">
        <v>28.178923000069933</v>
      </c>
      <c r="H193" s="3">
        <v>83.333333333333343</v>
      </c>
      <c r="I193" s="5">
        <v>49.537522783250544</v>
      </c>
      <c r="J193" s="9">
        <v>32</v>
      </c>
      <c r="K193" s="8">
        <v>40.791135360218568</v>
      </c>
      <c r="L193" s="3">
        <v>82.788738972519653</v>
      </c>
      <c r="M193" s="3">
        <v>30.628082383055315</v>
      </c>
      <c r="N193" s="3">
        <v>94.056359695126204</v>
      </c>
      <c r="O193" s="5">
        <v>63.229542712249113</v>
      </c>
      <c r="P193" s="5">
        <v>62.066079102729944</v>
      </c>
      <c r="Q193" s="7">
        <f t="shared" si="4"/>
        <v>0.99287222404604669</v>
      </c>
      <c r="R193" s="9">
        <v>150</v>
      </c>
      <c r="S193" s="15">
        <f t="shared" si="5"/>
        <v>49.184430419537676</v>
      </c>
      <c r="T193" s="4">
        <v>36</v>
      </c>
      <c r="U193" s="16" t="s">
        <v>1121</v>
      </c>
      <c r="W193" s="6"/>
    </row>
    <row r="194" spans="1:23" x14ac:dyDescent="0.35">
      <c r="A194" s="23" t="s">
        <v>964</v>
      </c>
      <c r="B194" s="1" t="s">
        <v>2166</v>
      </c>
      <c r="C194" s="1" t="s">
        <v>1335</v>
      </c>
      <c r="D194" s="24" t="s">
        <v>1110</v>
      </c>
      <c r="E194" s="8">
        <v>37.862996748113602</v>
      </c>
      <c r="F194" s="3">
        <v>59.80169148443796</v>
      </c>
      <c r="G194" s="3">
        <v>46.948007064950012</v>
      </c>
      <c r="H194" s="3">
        <v>86.1111111111111</v>
      </c>
      <c r="I194" s="5">
        <v>57.680951602153172</v>
      </c>
      <c r="J194" s="9">
        <v>46</v>
      </c>
      <c r="K194" s="8">
        <v>50.85260500211745</v>
      </c>
      <c r="L194" s="3">
        <v>89.858956734110379</v>
      </c>
      <c r="M194" s="3">
        <v>60.801783539122027</v>
      </c>
      <c r="N194" s="3">
        <v>84.658864838036166</v>
      </c>
      <c r="O194" s="5">
        <v>67.841831713042552</v>
      </c>
      <c r="P194" s="5">
        <v>71.543052528346507</v>
      </c>
      <c r="Q194" s="7">
        <f t="shared" ref="Q194:Q257" si="6">(100+P194)/(100+O194)</f>
        <v>1.0220518375992933</v>
      </c>
      <c r="R194" s="9">
        <v>38</v>
      </c>
      <c r="S194" s="15">
        <f t="shared" ref="S194:S257" si="7">I194*Q194</f>
        <v>58.952922579456548</v>
      </c>
      <c r="T194" s="4">
        <v>36</v>
      </c>
      <c r="U194" s="16" t="s">
        <v>1120</v>
      </c>
      <c r="W194" s="6"/>
    </row>
    <row r="195" spans="1:23" x14ac:dyDescent="0.35">
      <c r="A195" s="23" t="s">
        <v>5</v>
      </c>
      <c r="B195" s="1" t="s">
        <v>1133</v>
      </c>
      <c r="C195" s="1" t="s">
        <v>1336</v>
      </c>
      <c r="D195" s="24" t="s">
        <v>1110</v>
      </c>
      <c r="E195" s="8">
        <v>37.775815008976913</v>
      </c>
      <c r="F195" s="3">
        <v>63.953215063958268</v>
      </c>
      <c r="G195" s="3">
        <v>41.333744157314214</v>
      </c>
      <c r="H195" s="3">
        <v>98.305092592592601</v>
      </c>
      <c r="I195" s="5">
        <v>60.341966705710504</v>
      </c>
      <c r="J195" s="9">
        <v>25</v>
      </c>
      <c r="K195" s="8">
        <v>40.601886160707643</v>
      </c>
      <c r="L195" s="3">
        <v>89.800489882107755</v>
      </c>
      <c r="M195" s="3">
        <v>36.321895327614776</v>
      </c>
      <c r="N195" s="3">
        <v>89.702340850414146</v>
      </c>
      <c r="O195" s="5">
        <v>68.12283295363153</v>
      </c>
      <c r="P195" s="5">
        <v>64.106653055211083</v>
      </c>
      <c r="Q195" s="7">
        <f t="shared" si="6"/>
        <v>0.97611163321564953</v>
      </c>
      <c r="R195" s="9">
        <v>171</v>
      </c>
      <c r="S195" s="15">
        <f t="shared" si="7"/>
        <v>58.900495672555429</v>
      </c>
      <c r="T195" s="4">
        <v>37</v>
      </c>
      <c r="U195" s="16" t="s">
        <v>1120</v>
      </c>
      <c r="W195" s="6"/>
    </row>
    <row r="196" spans="1:23" x14ac:dyDescent="0.35">
      <c r="A196" s="23" t="s">
        <v>19</v>
      </c>
      <c r="B196" s="1" t="s">
        <v>1133</v>
      </c>
      <c r="C196" s="1" t="s">
        <v>1337</v>
      </c>
      <c r="D196" s="24" t="s">
        <v>1109</v>
      </c>
      <c r="E196" s="8">
        <v>46.280702434901947</v>
      </c>
      <c r="F196" s="3">
        <v>90.907719479270028</v>
      </c>
      <c r="G196" s="3">
        <v>45.593068651730221</v>
      </c>
      <c r="H196" s="3">
        <v>88.888888888888886</v>
      </c>
      <c r="I196" s="5">
        <v>67.917594863697772</v>
      </c>
      <c r="J196" s="9">
        <v>34</v>
      </c>
      <c r="K196" s="8">
        <v>48.348135203594858</v>
      </c>
      <c r="L196" s="3">
        <v>92.164864368955122</v>
      </c>
      <c r="M196" s="3">
        <v>73.925794136409777</v>
      </c>
      <c r="N196" s="3">
        <v>76.934632316178991</v>
      </c>
      <c r="O196" s="5">
        <v>74.143790925843547</v>
      </c>
      <c r="P196" s="5">
        <v>72.843356506284678</v>
      </c>
      <c r="Q196" s="7">
        <f t="shared" si="6"/>
        <v>0.9925324100696038</v>
      </c>
      <c r="R196" s="9">
        <v>47</v>
      </c>
      <c r="S196" s="15">
        <f t="shared" si="7"/>
        <v>67.41041411619689</v>
      </c>
      <c r="T196" s="4">
        <v>37</v>
      </c>
      <c r="U196" s="16" t="s">
        <v>1120</v>
      </c>
      <c r="W196" s="6"/>
    </row>
    <row r="197" spans="1:23" x14ac:dyDescent="0.35">
      <c r="A197" s="23" t="s">
        <v>678</v>
      </c>
      <c r="B197" s="1" t="s">
        <v>1338</v>
      </c>
      <c r="C197" s="1" t="s">
        <v>1201</v>
      </c>
      <c r="D197" s="24" t="s">
        <v>1107</v>
      </c>
      <c r="E197" s="8">
        <v>33.879363331377974</v>
      </c>
      <c r="F197" s="3">
        <v>66.420534696655679</v>
      </c>
      <c r="G197" s="3">
        <v>17.607592567434089</v>
      </c>
      <c r="H197" s="3">
        <v>85.519097222222214</v>
      </c>
      <c r="I197" s="5">
        <v>50.856646954422487</v>
      </c>
      <c r="J197" s="9">
        <v>46</v>
      </c>
      <c r="K197" s="8">
        <v>70.041045843220729</v>
      </c>
      <c r="L197" s="3">
        <v>90.642096170457819</v>
      </c>
      <c r="M197" s="3">
        <v>61.377588043799939</v>
      </c>
      <c r="N197" s="3">
        <v>96.194985836891718</v>
      </c>
      <c r="O197" s="5">
        <v>75.991843595287236</v>
      </c>
      <c r="P197" s="5">
        <v>79.563928973592553</v>
      </c>
      <c r="Q197" s="7">
        <f t="shared" si="6"/>
        <v>1.0202968802720185</v>
      </c>
      <c r="R197" s="9">
        <v>1</v>
      </c>
      <c r="S197" s="15">
        <f t="shared" si="7"/>
        <v>51.888878228692711</v>
      </c>
      <c r="T197" s="4">
        <v>37</v>
      </c>
      <c r="U197" s="16" t="s">
        <v>1121</v>
      </c>
      <c r="W197" s="6"/>
    </row>
    <row r="198" spans="1:23" x14ac:dyDescent="0.35">
      <c r="A198" s="23" t="s">
        <v>750</v>
      </c>
      <c r="B198" s="1" t="s">
        <v>1188</v>
      </c>
      <c r="C198" s="1" t="s">
        <v>1339</v>
      </c>
      <c r="D198" s="24" t="s">
        <v>1106</v>
      </c>
      <c r="E198" s="8">
        <v>7.8238999660032018</v>
      </c>
      <c r="F198" s="3">
        <v>75.316955208221358</v>
      </c>
      <c r="G198" s="3">
        <v>33.440644496613189</v>
      </c>
      <c r="H198" s="3">
        <v>87.17956349206348</v>
      </c>
      <c r="I198" s="5">
        <v>50.940265790725306</v>
      </c>
      <c r="J198" s="9">
        <v>18</v>
      </c>
      <c r="K198" s="8">
        <v>44.970399329644493</v>
      </c>
      <c r="L198" s="3">
        <v>76.888942431767632</v>
      </c>
      <c r="M198" s="3">
        <v>33.753280839895012</v>
      </c>
      <c r="N198" s="3">
        <v>97.600299962504678</v>
      </c>
      <c r="O198" s="5">
        <v>69.814994066830252</v>
      </c>
      <c r="P198" s="5">
        <v>63.303230640952947</v>
      </c>
      <c r="Q198" s="7">
        <f t="shared" si="6"/>
        <v>0.96165377820927522</v>
      </c>
      <c r="R198" s="9">
        <v>136</v>
      </c>
      <c r="S198" s="15">
        <f t="shared" si="7"/>
        <v>48.986899060635686</v>
      </c>
      <c r="T198" s="4">
        <v>37</v>
      </c>
      <c r="U198" s="16" t="s">
        <v>1121</v>
      </c>
      <c r="W198" s="6"/>
    </row>
    <row r="199" spans="1:23" x14ac:dyDescent="0.35">
      <c r="A199" s="23" t="s">
        <v>926</v>
      </c>
      <c r="B199" s="1" t="s">
        <v>1163</v>
      </c>
      <c r="C199" s="1" t="s">
        <v>1340</v>
      </c>
      <c r="D199" s="24" t="s">
        <v>1108</v>
      </c>
      <c r="E199" s="8">
        <v>22.965763913140862</v>
      </c>
      <c r="F199" s="3">
        <v>67.13451141309838</v>
      </c>
      <c r="G199" s="3">
        <v>37.100227242696285</v>
      </c>
      <c r="H199" s="3">
        <v>88.888888888888886</v>
      </c>
      <c r="I199" s="5">
        <v>54.022347864456101</v>
      </c>
      <c r="J199" s="9">
        <v>43</v>
      </c>
      <c r="K199" s="8">
        <v>63.44982234941174</v>
      </c>
      <c r="L199" s="3">
        <v>85.544116533055259</v>
      </c>
      <c r="M199" s="3">
        <v>35.130037741846373</v>
      </c>
      <c r="N199" s="3">
        <v>89.768957228281394</v>
      </c>
      <c r="O199" s="5">
        <v>66.78281437015815</v>
      </c>
      <c r="P199" s="5">
        <v>68.473233463148688</v>
      </c>
      <c r="Q199" s="7">
        <f t="shared" si="6"/>
        <v>1.0101354513015881</v>
      </c>
      <c r="R199" s="9">
        <v>92</v>
      </c>
      <c r="S199" s="15">
        <f t="shared" si="7"/>
        <v>54.569888740433747</v>
      </c>
      <c r="T199" s="4">
        <v>37</v>
      </c>
      <c r="U199" s="16" t="s">
        <v>1121</v>
      </c>
      <c r="W199" s="6"/>
    </row>
    <row r="200" spans="1:23" x14ac:dyDescent="0.35">
      <c r="A200" s="23" t="s">
        <v>336</v>
      </c>
      <c r="B200" s="1" t="s">
        <v>1135</v>
      </c>
      <c r="C200" s="1" t="s">
        <v>1341</v>
      </c>
      <c r="D200" s="24" t="s">
        <v>1106</v>
      </c>
      <c r="E200" s="8">
        <v>9.0719813716670821</v>
      </c>
      <c r="F200" s="3">
        <v>70.18456740197125</v>
      </c>
      <c r="G200" s="3">
        <v>42.480068065833514</v>
      </c>
      <c r="H200" s="3">
        <v>74.721296296296288</v>
      </c>
      <c r="I200" s="5">
        <v>49.114478283942034</v>
      </c>
      <c r="J200" s="9">
        <v>37</v>
      </c>
      <c r="K200" s="8">
        <v>39.909376384474939</v>
      </c>
      <c r="L200" s="3">
        <v>85.030372080082032</v>
      </c>
      <c r="M200" s="3">
        <v>42.897117066956973</v>
      </c>
      <c r="N200" s="3">
        <v>95.866653170023952</v>
      </c>
      <c r="O200" s="5">
        <v>66.451765588024031</v>
      </c>
      <c r="P200" s="5">
        <v>65.925879675384479</v>
      </c>
      <c r="Q200" s="7">
        <f t="shared" si="6"/>
        <v>0.99684061078726449</v>
      </c>
      <c r="R200" s="9">
        <v>85</v>
      </c>
      <c r="S200" s="15">
        <f t="shared" si="7"/>
        <v>48.959306531062616</v>
      </c>
      <c r="T200" s="4">
        <v>38</v>
      </c>
      <c r="U200" s="16" t="s">
        <v>1121</v>
      </c>
      <c r="W200" s="6"/>
    </row>
    <row r="201" spans="1:23" x14ac:dyDescent="0.35">
      <c r="A201" s="23" t="s">
        <v>547</v>
      </c>
      <c r="B201" s="1" t="s">
        <v>1137</v>
      </c>
      <c r="C201" s="1" t="s">
        <v>1342</v>
      </c>
      <c r="D201" s="24" t="s">
        <v>1110</v>
      </c>
      <c r="E201" s="8">
        <v>53.400875910364867</v>
      </c>
      <c r="F201" s="3">
        <v>56.607932458602093</v>
      </c>
      <c r="G201" s="3">
        <v>49.045007464954594</v>
      </c>
      <c r="H201" s="3">
        <v>84.388888888888886</v>
      </c>
      <c r="I201" s="5">
        <v>60.860676180702605</v>
      </c>
      <c r="J201" s="9">
        <v>20</v>
      </c>
      <c r="K201" s="8">
        <v>57.791345238273017</v>
      </c>
      <c r="L201" s="3">
        <v>69.786444334276084</v>
      </c>
      <c r="M201" s="3">
        <v>51.333492370458636</v>
      </c>
      <c r="N201" s="3">
        <v>85.555620620327531</v>
      </c>
      <c r="O201" s="5">
        <v>71.866196026297359</v>
      </c>
      <c r="P201" s="5">
        <v>66.11672564083382</v>
      </c>
      <c r="Q201" s="7">
        <f t="shared" si="6"/>
        <v>0.96654682236299783</v>
      </c>
      <c r="R201" s="9">
        <v>137</v>
      </c>
      <c r="S201" s="15">
        <f t="shared" si="7"/>
        <v>58.824693169321492</v>
      </c>
      <c r="T201" s="4">
        <v>38</v>
      </c>
      <c r="U201" s="16" t="s">
        <v>1120</v>
      </c>
      <c r="W201" s="6"/>
    </row>
    <row r="202" spans="1:23" x14ac:dyDescent="0.35">
      <c r="A202" s="23" t="s">
        <v>835</v>
      </c>
      <c r="B202" s="1" t="s">
        <v>1131</v>
      </c>
      <c r="C202" s="1" t="s">
        <v>1343</v>
      </c>
      <c r="D202" s="24" t="s">
        <v>1108</v>
      </c>
      <c r="E202" s="8">
        <v>15.093237266652929</v>
      </c>
      <c r="F202" s="3">
        <v>74.364150615771649</v>
      </c>
      <c r="G202" s="3">
        <v>38.319112742970191</v>
      </c>
      <c r="H202" s="3">
        <v>88.888888888888886</v>
      </c>
      <c r="I202" s="5">
        <v>54.166347378570919</v>
      </c>
      <c r="J202" s="9">
        <v>40</v>
      </c>
      <c r="K202" s="8">
        <v>43.170447483653049</v>
      </c>
      <c r="L202" s="3">
        <v>87.210429877402305</v>
      </c>
      <c r="M202" s="3">
        <v>58.004512120314189</v>
      </c>
      <c r="N202" s="3">
        <v>94.630377636725029</v>
      </c>
      <c r="O202" s="5">
        <v>69.638240948792557</v>
      </c>
      <c r="P202" s="5">
        <v>70.753941779523643</v>
      </c>
      <c r="Q202" s="7">
        <f t="shared" si="6"/>
        <v>1.0065769417584793</v>
      </c>
      <c r="R202" s="9">
        <v>44</v>
      </c>
      <c r="S202" s="15">
        <f t="shared" si="7"/>
        <v>54.522596290549338</v>
      </c>
      <c r="T202" s="4">
        <v>38</v>
      </c>
      <c r="U202" s="16" t="s">
        <v>1121</v>
      </c>
      <c r="W202" s="6"/>
    </row>
    <row r="203" spans="1:23" x14ac:dyDescent="0.35">
      <c r="A203" s="23" t="s">
        <v>845</v>
      </c>
      <c r="B203" s="1" t="s">
        <v>1131</v>
      </c>
      <c r="C203" s="1" t="s">
        <v>1344</v>
      </c>
      <c r="D203" s="24" t="s">
        <v>1107</v>
      </c>
      <c r="E203" s="8">
        <v>16.295445849708816</v>
      </c>
      <c r="F203" s="3">
        <v>60.295558515843254</v>
      </c>
      <c r="G203" s="3">
        <v>36.729718485033771</v>
      </c>
      <c r="H203" s="3">
        <v>96.2638888888889</v>
      </c>
      <c r="I203" s="5">
        <v>52.396152934868681</v>
      </c>
      <c r="J203" s="9">
        <v>36</v>
      </c>
      <c r="K203" s="8">
        <v>39.977529507548667</v>
      </c>
      <c r="L203" s="3">
        <v>70.895069898634702</v>
      </c>
      <c r="M203" s="3">
        <v>53.453107108752143</v>
      </c>
      <c r="N203" s="3">
        <v>91.010541544641782</v>
      </c>
      <c r="O203" s="5">
        <v>65.574739240473548</v>
      </c>
      <c r="P203" s="5">
        <v>63.834062014894329</v>
      </c>
      <c r="Q203" s="7">
        <f t="shared" si="6"/>
        <v>0.98948706044434032</v>
      </c>
      <c r="R203" s="9">
        <v>162</v>
      </c>
      <c r="S203" s="15">
        <f t="shared" si="7"/>
        <v>51.845315346115306</v>
      </c>
      <c r="T203" s="4">
        <v>38</v>
      </c>
      <c r="U203" s="16" t="s">
        <v>1121</v>
      </c>
      <c r="W203" s="6"/>
    </row>
    <row r="204" spans="1:23" x14ac:dyDescent="0.35">
      <c r="A204" s="23" t="s">
        <v>852</v>
      </c>
      <c r="B204" s="1" t="s">
        <v>1163</v>
      </c>
      <c r="C204" s="1" t="s">
        <v>1345</v>
      </c>
      <c r="D204" s="24" t="s">
        <v>1109</v>
      </c>
      <c r="E204" s="8">
        <v>72.853884993930905</v>
      </c>
      <c r="F204" s="3">
        <v>65.718860920595716</v>
      </c>
      <c r="G204" s="3">
        <v>44.252386668017849</v>
      </c>
      <c r="H204" s="3">
        <v>85.235874773374789</v>
      </c>
      <c r="I204" s="5">
        <v>67.015251838979822</v>
      </c>
      <c r="J204" s="9">
        <v>42</v>
      </c>
      <c r="K204" s="8">
        <v>66.990403350979278</v>
      </c>
      <c r="L204" s="3">
        <v>94.395923888272691</v>
      </c>
      <c r="M204" s="3">
        <v>68.173250155344277</v>
      </c>
      <c r="N204" s="3">
        <v>56.245697492205238</v>
      </c>
      <c r="O204" s="5">
        <v>70.52179607919409</v>
      </c>
      <c r="P204" s="5">
        <v>71.451318721700375</v>
      </c>
      <c r="Q204" s="7">
        <f t="shared" si="6"/>
        <v>1.0054510488622499</v>
      </c>
      <c r="R204" s="9">
        <v>67</v>
      </c>
      <c r="S204" s="15">
        <f t="shared" si="7"/>
        <v>67.380555251270081</v>
      </c>
      <c r="T204" s="4">
        <v>38</v>
      </c>
      <c r="U204" s="16" t="s">
        <v>1120</v>
      </c>
      <c r="W204" s="6"/>
    </row>
    <row r="205" spans="1:23" x14ac:dyDescent="0.35">
      <c r="A205" s="23" t="s">
        <v>65</v>
      </c>
      <c r="B205" s="1" t="s">
        <v>1133</v>
      </c>
      <c r="C205" s="1" t="s">
        <v>1346</v>
      </c>
      <c r="D205" s="24" t="s">
        <v>1110</v>
      </c>
      <c r="E205" s="8">
        <v>80.570551735144065</v>
      </c>
      <c r="F205" s="3">
        <v>54.026806494603719</v>
      </c>
      <c r="G205" s="3">
        <v>35.723820022708644</v>
      </c>
      <c r="H205" s="3">
        <v>63.608796296296298</v>
      </c>
      <c r="I205" s="5">
        <v>58.482493637188185</v>
      </c>
      <c r="J205" s="9">
        <v>40</v>
      </c>
      <c r="K205" s="8">
        <v>53.934772276738492</v>
      </c>
      <c r="L205" s="3">
        <v>96.996996996996998</v>
      </c>
      <c r="M205" s="3">
        <v>62.000763823805066</v>
      </c>
      <c r="N205" s="3">
        <v>78.032658445029583</v>
      </c>
      <c r="O205" s="5">
        <v>71.936962084703183</v>
      </c>
      <c r="P205" s="5">
        <v>72.741297885642538</v>
      </c>
      <c r="Q205" s="7">
        <f t="shared" si="6"/>
        <v>1.0046780854517083</v>
      </c>
      <c r="R205" s="9">
        <v>29</v>
      </c>
      <c r="S205" s="15">
        <f t="shared" si="7"/>
        <v>58.756079739851941</v>
      </c>
      <c r="T205" s="4">
        <v>39</v>
      </c>
      <c r="U205" s="16" t="s">
        <v>1120</v>
      </c>
      <c r="W205" s="6"/>
    </row>
    <row r="206" spans="1:23" x14ac:dyDescent="0.35">
      <c r="A206" s="23" t="s">
        <v>555</v>
      </c>
      <c r="B206" s="1" t="s">
        <v>1137</v>
      </c>
      <c r="C206" s="1" t="s">
        <v>1347</v>
      </c>
      <c r="D206" s="24" t="s">
        <v>1109</v>
      </c>
      <c r="E206" s="8">
        <v>81.016135752177959</v>
      </c>
      <c r="F206" s="3">
        <v>59.143074251049377</v>
      </c>
      <c r="G206" s="3">
        <v>53.409100922305697</v>
      </c>
      <c r="H206" s="3">
        <v>83.481481481481481</v>
      </c>
      <c r="I206" s="5">
        <v>69.262448101753634</v>
      </c>
      <c r="J206" s="9">
        <v>29</v>
      </c>
      <c r="K206" s="8">
        <v>71.998739064445473</v>
      </c>
      <c r="L206" s="3">
        <v>82.592471251501024</v>
      </c>
      <c r="M206" s="3">
        <v>56.895273435058122</v>
      </c>
      <c r="N206" s="3">
        <v>77.927705763574735</v>
      </c>
      <c r="O206" s="5">
        <v>77.567626779515436</v>
      </c>
      <c r="P206" s="5">
        <v>72.353547378644848</v>
      </c>
      <c r="Q206" s="7">
        <f t="shared" si="6"/>
        <v>0.97063609231346626</v>
      </c>
      <c r="R206" s="9">
        <v>53</v>
      </c>
      <c r="S206" s="15">
        <f t="shared" si="7"/>
        <v>67.228631969550406</v>
      </c>
      <c r="T206" s="4">
        <v>39</v>
      </c>
      <c r="U206" s="16" t="s">
        <v>1120</v>
      </c>
      <c r="W206" s="6"/>
    </row>
    <row r="207" spans="1:23" x14ac:dyDescent="0.35">
      <c r="A207" s="23" t="s">
        <v>733</v>
      </c>
      <c r="B207" s="1" t="s">
        <v>1188</v>
      </c>
      <c r="C207" s="1" t="s">
        <v>1348</v>
      </c>
      <c r="D207" s="24" t="s">
        <v>1106</v>
      </c>
      <c r="E207" s="8">
        <v>10.541380194419293</v>
      </c>
      <c r="F207" s="3">
        <v>65.011906574432871</v>
      </c>
      <c r="G207" s="3">
        <v>19.857248287635393</v>
      </c>
      <c r="H207" s="3">
        <v>97.158950617283949</v>
      </c>
      <c r="I207" s="5">
        <v>48.142371418442877</v>
      </c>
      <c r="J207" s="9">
        <v>48</v>
      </c>
      <c r="K207" s="8">
        <v>47.672732206906225</v>
      </c>
      <c r="L207" s="3">
        <v>88.692911147086292</v>
      </c>
      <c r="M207" s="3">
        <v>45.005665570003657</v>
      </c>
      <c r="N207" s="3">
        <v>94.678324617224817</v>
      </c>
      <c r="O207" s="5">
        <v>66.506443272404482</v>
      </c>
      <c r="P207" s="5">
        <v>69.01240838530525</v>
      </c>
      <c r="Q207" s="7">
        <f t="shared" si="6"/>
        <v>1.0150502590989889</v>
      </c>
      <c r="R207" s="9">
        <v>44</v>
      </c>
      <c r="S207" s="15">
        <f t="shared" si="7"/>
        <v>48.866926581930201</v>
      </c>
      <c r="T207" s="4">
        <v>39</v>
      </c>
      <c r="U207" s="16" t="s">
        <v>1121</v>
      </c>
      <c r="W207" s="6"/>
    </row>
    <row r="208" spans="1:23" x14ac:dyDescent="0.35">
      <c r="A208" s="23" t="s">
        <v>895</v>
      </c>
      <c r="B208" s="1" t="s">
        <v>1163</v>
      </c>
      <c r="C208" s="1" t="s">
        <v>1349</v>
      </c>
      <c r="D208" s="24" t="s">
        <v>1107</v>
      </c>
      <c r="E208" s="8">
        <v>32.013665150298493</v>
      </c>
      <c r="F208" s="3">
        <v>64.240100364665892</v>
      </c>
      <c r="G208" s="3">
        <v>27.043892492234161</v>
      </c>
      <c r="H208" s="3">
        <v>88.888888888888886</v>
      </c>
      <c r="I208" s="5">
        <v>53.046636724021859</v>
      </c>
      <c r="J208" s="9">
        <v>26</v>
      </c>
      <c r="K208" s="8">
        <v>66.847643097643086</v>
      </c>
      <c r="L208" s="3">
        <v>75.909187619306934</v>
      </c>
      <c r="M208" s="3">
        <v>40.321385978852682</v>
      </c>
      <c r="N208" s="3">
        <v>87.514817386668895</v>
      </c>
      <c r="O208" s="5">
        <v>71.652265926610042</v>
      </c>
      <c r="P208" s="5">
        <v>67.648258520617901</v>
      </c>
      <c r="Q208" s="7">
        <f t="shared" si="6"/>
        <v>0.97667372822387299</v>
      </c>
      <c r="R208" s="9">
        <v>102</v>
      </c>
      <c r="S208" s="15">
        <f t="shared" si="7"/>
        <v>51.809256458987846</v>
      </c>
      <c r="T208" s="4">
        <v>39</v>
      </c>
      <c r="U208" s="16" t="s">
        <v>1121</v>
      </c>
      <c r="W208" s="6"/>
    </row>
    <row r="209" spans="1:23" x14ac:dyDescent="0.35">
      <c r="A209" s="23" t="s">
        <v>921</v>
      </c>
      <c r="B209" s="1" t="s">
        <v>1163</v>
      </c>
      <c r="C209" s="1" t="s">
        <v>1350</v>
      </c>
      <c r="D209" s="24" t="s">
        <v>1108</v>
      </c>
      <c r="E209" s="8">
        <v>25.143936347201905</v>
      </c>
      <c r="F209" s="3">
        <v>63.585657445800827</v>
      </c>
      <c r="G209" s="3">
        <v>31.646729328406987</v>
      </c>
      <c r="H209" s="3">
        <v>94.6388888888889</v>
      </c>
      <c r="I209" s="5">
        <v>53.753803002574656</v>
      </c>
      <c r="J209" s="9">
        <v>46</v>
      </c>
      <c r="K209" s="8">
        <v>39.924242424242422</v>
      </c>
      <c r="L209" s="3">
        <v>87.029626127164804</v>
      </c>
      <c r="M209" s="3">
        <v>39.183043800471161</v>
      </c>
      <c r="N209" s="3">
        <v>93.525774116491405</v>
      </c>
      <c r="O209" s="5">
        <v>62.714861838816248</v>
      </c>
      <c r="P209" s="5">
        <v>64.915671617092443</v>
      </c>
      <c r="Q209" s="7">
        <f t="shared" si="6"/>
        <v>1.0135255609315901</v>
      </c>
      <c r="R209" s="9">
        <v>153</v>
      </c>
      <c r="S209" s="15">
        <f t="shared" si="7"/>
        <v>54.480853340390667</v>
      </c>
      <c r="T209" s="4">
        <v>39</v>
      </c>
      <c r="U209" s="16" t="s">
        <v>1121</v>
      </c>
      <c r="W209" s="6"/>
    </row>
    <row r="210" spans="1:23" x14ac:dyDescent="0.35">
      <c r="A210" s="23" t="s">
        <v>165</v>
      </c>
      <c r="B210" s="1" t="s">
        <v>2168</v>
      </c>
      <c r="C210" s="1" t="s">
        <v>1351</v>
      </c>
      <c r="D210" s="24" t="s">
        <v>1106</v>
      </c>
      <c r="E210" s="8">
        <v>9.4265825010723994</v>
      </c>
      <c r="F210" s="3">
        <v>72.602258449577917</v>
      </c>
      <c r="G210" s="3">
        <v>18.707704140571895</v>
      </c>
      <c r="H210" s="3">
        <v>96.37268518518519</v>
      </c>
      <c r="I210" s="5">
        <v>49.277307569101851</v>
      </c>
      <c r="J210" s="9">
        <v>34</v>
      </c>
      <c r="K210" s="8">
        <v>38.409611727492525</v>
      </c>
      <c r="L210" s="3">
        <v>91.069002789183685</v>
      </c>
      <c r="M210" s="3">
        <v>45.849740275062885</v>
      </c>
      <c r="N210" s="3">
        <v>99.427530575071557</v>
      </c>
      <c r="O210" s="5">
        <v>70.168649965401798</v>
      </c>
      <c r="P210" s="5">
        <v>68.688971341702654</v>
      </c>
      <c r="Q210" s="7">
        <f t="shared" si="6"/>
        <v>0.99130463440827676</v>
      </c>
      <c r="R210" s="9">
        <v>48</v>
      </c>
      <c r="S210" s="15">
        <f t="shared" si="7"/>
        <v>48.848823364412716</v>
      </c>
      <c r="T210" s="4">
        <v>40</v>
      </c>
      <c r="U210" s="16" t="s">
        <v>1121</v>
      </c>
      <c r="W210" s="6"/>
    </row>
    <row r="211" spans="1:23" x14ac:dyDescent="0.35">
      <c r="A211" s="23" t="s">
        <v>301</v>
      </c>
      <c r="B211" s="1" t="s">
        <v>2174</v>
      </c>
      <c r="C211" s="1" t="s">
        <v>1352</v>
      </c>
      <c r="D211" s="24" t="s">
        <v>1107</v>
      </c>
      <c r="E211" s="8">
        <v>8.6374111413572408</v>
      </c>
      <c r="F211" s="3">
        <v>64.563486550772325</v>
      </c>
      <c r="G211" s="3">
        <v>37.495714717119256</v>
      </c>
      <c r="H211" s="3">
        <v>99.027777777777771</v>
      </c>
      <c r="I211" s="5">
        <v>52.431097546756646</v>
      </c>
      <c r="J211" s="9">
        <v>34</v>
      </c>
      <c r="K211" s="8">
        <v>54.524955908289236</v>
      </c>
      <c r="L211" s="3">
        <v>85.976551956815115</v>
      </c>
      <c r="M211" s="3">
        <v>37.45610983617663</v>
      </c>
      <c r="N211" s="3">
        <v>96.658312447786145</v>
      </c>
      <c r="O211" s="5">
        <v>70.706794706118316</v>
      </c>
      <c r="P211" s="5">
        <v>68.653982537266785</v>
      </c>
      <c r="Q211" s="7">
        <f t="shared" si="6"/>
        <v>0.98797463116576245</v>
      </c>
      <c r="R211" s="9">
        <v>76</v>
      </c>
      <c r="S211" s="15">
        <f t="shared" si="7"/>
        <v>51.800594260373011</v>
      </c>
      <c r="T211" s="4">
        <v>40</v>
      </c>
      <c r="U211" s="16" t="s">
        <v>1121</v>
      </c>
      <c r="W211" s="6"/>
    </row>
    <row r="212" spans="1:23" x14ac:dyDescent="0.35">
      <c r="A212" s="23" t="s">
        <v>463</v>
      </c>
      <c r="B212" s="1" t="s">
        <v>1137</v>
      </c>
      <c r="C212" s="1" t="s">
        <v>1353</v>
      </c>
      <c r="D212" s="24" t="s">
        <v>1108</v>
      </c>
      <c r="E212" s="8">
        <v>24.162768485392526</v>
      </c>
      <c r="F212" s="3">
        <v>81.008509955809416</v>
      </c>
      <c r="G212" s="3">
        <v>38.63149289229105</v>
      </c>
      <c r="H212" s="3">
        <v>74.207561728395049</v>
      </c>
      <c r="I212" s="5">
        <v>54.502583265472012</v>
      </c>
      <c r="J212" s="9">
        <v>35</v>
      </c>
      <c r="K212" s="8">
        <v>39.167174034243601</v>
      </c>
      <c r="L212" s="3">
        <v>83.727854496047158</v>
      </c>
      <c r="M212" s="3">
        <v>60.683358991795636</v>
      </c>
      <c r="N212" s="3">
        <v>96.24019765818025</v>
      </c>
      <c r="O212" s="5">
        <v>70.147865144544625</v>
      </c>
      <c r="P212" s="5">
        <v>69.954646295066652</v>
      </c>
      <c r="Q212" s="7">
        <f t="shared" si="6"/>
        <v>0.99886440626619777</v>
      </c>
      <c r="R212" s="9">
        <v>61</v>
      </c>
      <c r="S212" s="15">
        <f t="shared" si="7"/>
        <v>54.440690473439709</v>
      </c>
      <c r="T212" s="4">
        <v>40</v>
      </c>
      <c r="U212" s="16" t="s">
        <v>1121</v>
      </c>
      <c r="W212" s="6"/>
    </row>
    <row r="213" spans="1:23" x14ac:dyDescent="0.35">
      <c r="A213" s="23" t="s">
        <v>629</v>
      </c>
      <c r="B213" s="1" t="s">
        <v>1150</v>
      </c>
      <c r="C213" s="1" t="s">
        <v>1354</v>
      </c>
      <c r="D213" s="24" t="s">
        <v>1110</v>
      </c>
      <c r="E213" s="8">
        <v>20.959261774702838</v>
      </c>
      <c r="F213" s="3">
        <v>68.317375974275947</v>
      </c>
      <c r="G213" s="3">
        <v>47.4233450603897</v>
      </c>
      <c r="H213" s="3">
        <v>98.1388888888889</v>
      </c>
      <c r="I213" s="5">
        <v>58.709717924564345</v>
      </c>
      <c r="J213" s="9">
        <v>39</v>
      </c>
      <c r="K213" s="8">
        <v>54.35818561255055</v>
      </c>
      <c r="L213" s="3">
        <v>95.168502596148713</v>
      </c>
      <c r="M213" s="3">
        <v>61.528285300778691</v>
      </c>
      <c r="N213" s="3">
        <v>76.74666628534726</v>
      </c>
      <c r="O213" s="5">
        <v>71.967338618399523</v>
      </c>
      <c r="P213" s="5">
        <v>71.950409948706294</v>
      </c>
      <c r="Q213" s="7">
        <f t="shared" si="6"/>
        <v>0.99990155880861298</v>
      </c>
      <c r="R213" s="9">
        <v>34</v>
      </c>
      <c r="S213" s="15">
        <f t="shared" si="7"/>
        <v>58.703938469985857</v>
      </c>
      <c r="T213" s="4">
        <v>40</v>
      </c>
      <c r="U213" s="16" t="s">
        <v>1120</v>
      </c>
      <c r="W213" s="6"/>
    </row>
    <row r="214" spans="1:23" x14ac:dyDescent="0.35">
      <c r="A214" s="23" t="s">
        <v>932</v>
      </c>
      <c r="B214" s="1" t="s">
        <v>1163</v>
      </c>
      <c r="C214" s="1" t="s">
        <v>1355</v>
      </c>
      <c r="D214" s="24" t="s">
        <v>1109</v>
      </c>
      <c r="E214" s="8">
        <v>53.52389030188175</v>
      </c>
      <c r="F214" s="3">
        <v>72.918486247567898</v>
      </c>
      <c r="G214" s="3">
        <v>41.139818566998756</v>
      </c>
      <c r="H214" s="3">
        <v>100</v>
      </c>
      <c r="I214" s="5">
        <v>66.895548779112104</v>
      </c>
      <c r="J214" s="9">
        <v>45</v>
      </c>
      <c r="K214" s="8">
        <v>65.297875987831517</v>
      </c>
      <c r="L214" s="3">
        <v>93.072490616163961</v>
      </c>
      <c r="M214" s="3">
        <v>55.582922636187753</v>
      </c>
      <c r="N214" s="3">
        <v>90.659749832759033</v>
      </c>
      <c r="O214" s="5">
        <v>75.368454243034705</v>
      </c>
      <c r="P214" s="5">
        <v>76.153259768235571</v>
      </c>
      <c r="Q214" s="7">
        <f t="shared" si="6"/>
        <v>1.0044751807192942</v>
      </c>
      <c r="R214" s="9">
        <v>15</v>
      </c>
      <c r="S214" s="15">
        <f t="shared" si="7"/>
        <v>67.194918449214995</v>
      </c>
      <c r="T214" s="4">
        <v>40</v>
      </c>
      <c r="U214" s="16" t="s">
        <v>1120</v>
      </c>
      <c r="W214" s="6"/>
    </row>
    <row r="215" spans="1:23" x14ac:dyDescent="0.35">
      <c r="A215" s="23" t="s">
        <v>78</v>
      </c>
      <c r="B215" s="1" t="s">
        <v>1133</v>
      </c>
      <c r="C215" s="1" t="s">
        <v>1356</v>
      </c>
      <c r="D215" s="24" t="s">
        <v>1106</v>
      </c>
      <c r="E215" s="8">
        <v>10.302294022363562</v>
      </c>
      <c r="F215" s="3">
        <v>54.109191934626644</v>
      </c>
      <c r="G215" s="3">
        <v>34.443830566385763</v>
      </c>
      <c r="H215" s="3">
        <v>96.767592592592592</v>
      </c>
      <c r="I215" s="5">
        <v>48.905727278992138</v>
      </c>
      <c r="J215" s="9">
        <v>40</v>
      </c>
      <c r="K215" s="8">
        <v>36.487230346705473</v>
      </c>
      <c r="L215" s="3">
        <v>77.488726042552457</v>
      </c>
      <c r="M215" s="3">
        <v>52.031396788453797</v>
      </c>
      <c r="N215" s="3">
        <v>94.251447303297837</v>
      </c>
      <c r="O215" s="5">
        <v>65.362744040909249</v>
      </c>
      <c r="P215" s="5">
        <v>65.064700120252397</v>
      </c>
      <c r="Q215" s="7">
        <f t="shared" si="6"/>
        <v>0.99819763561384089</v>
      </c>
      <c r="R215" s="9">
        <v>97</v>
      </c>
      <c r="S215" s="15">
        <f t="shared" si="7"/>
        <v>48.817581337865271</v>
      </c>
      <c r="T215" s="4">
        <v>41</v>
      </c>
      <c r="U215" s="16" t="s">
        <v>1121</v>
      </c>
      <c r="W215" s="6"/>
    </row>
    <row r="216" spans="1:23" x14ac:dyDescent="0.35">
      <c r="A216" s="23" t="s">
        <v>87</v>
      </c>
      <c r="B216" s="1" t="s">
        <v>1133</v>
      </c>
      <c r="C216" s="1" t="s">
        <v>1357</v>
      </c>
      <c r="D216" s="24" t="s">
        <v>1109</v>
      </c>
      <c r="E216" s="8">
        <v>84.340997655998308</v>
      </c>
      <c r="F216" s="3">
        <v>67.248620380495055</v>
      </c>
      <c r="G216" s="3">
        <v>50.284702568552397</v>
      </c>
      <c r="H216" s="3">
        <v>83.333333333333343</v>
      </c>
      <c r="I216" s="5">
        <v>71.301913484594778</v>
      </c>
      <c r="J216" s="9">
        <v>22</v>
      </c>
      <c r="K216" s="8">
        <v>77.562494612777456</v>
      </c>
      <c r="L216" s="3">
        <v>97.566842257702476</v>
      </c>
      <c r="M216" s="3">
        <v>52.664737668632768</v>
      </c>
      <c r="N216" s="3">
        <v>55.096034778492019</v>
      </c>
      <c r="O216" s="5">
        <v>81.274853232671987</v>
      </c>
      <c r="P216" s="5">
        <v>70.722527329401174</v>
      </c>
      <c r="Q216" s="7">
        <f t="shared" si="6"/>
        <v>0.9417882529479884</v>
      </c>
      <c r="R216" s="9">
        <v>86</v>
      </c>
      <c r="S216" s="15">
        <f t="shared" si="7"/>
        <v>67.151304532505137</v>
      </c>
      <c r="T216" s="4">
        <v>41</v>
      </c>
      <c r="U216" s="16" t="s">
        <v>1120</v>
      </c>
      <c r="W216" s="6"/>
    </row>
    <row r="217" spans="1:23" x14ac:dyDescent="0.35">
      <c r="A217" s="23" t="s">
        <v>294</v>
      </c>
      <c r="B217" s="1" t="s">
        <v>2174</v>
      </c>
      <c r="C217" s="1" t="s">
        <v>1358</v>
      </c>
      <c r="D217" s="24" t="s">
        <v>1108</v>
      </c>
      <c r="E217" s="8">
        <v>24.568532178703453</v>
      </c>
      <c r="F217" s="3">
        <v>59.684703486612854</v>
      </c>
      <c r="G217" s="3">
        <v>35.403226845714016</v>
      </c>
      <c r="H217" s="3">
        <v>100</v>
      </c>
      <c r="I217" s="5">
        <v>54.914115627757582</v>
      </c>
      <c r="J217" s="9">
        <v>30</v>
      </c>
      <c r="K217" s="8">
        <v>51.856181229773462</v>
      </c>
      <c r="L217" s="3">
        <v>77.802027919834075</v>
      </c>
      <c r="M217" s="3">
        <v>36.042659150842667</v>
      </c>
      <c r="N217" s="3">
        <v>95.904938736952815</v>
      </c>
      <c r="O217" s="5">
        <v>67.170597763386084</v>
      </c>
      <c r="P217" s="5">
        <v>65.401451759350749</v>
      </c>
      <c r="Q217" s="7">
        <f t="shared" si="6"/>
        <v>0.9894171222230157</v>
      </c>
      <c r="R217" s="9">
        <v>144</v>
      </c>
      <c r="S217" s="15">
        <f t="shared" si="7"/>
        <v>54.332966253837839</v>
      </c>
      <c r="T217" s="4">
        <v>41</v>
      </c>
      <c r="U217" s="16" t="s">
        <v>1121</v>
      </c>
      <c r="W217" s="6"/>
    </row>
    <row r="218" spans="1:23" x14ac:dyDescent="0.35">
      <c r="A218" s="23" t="s">
        <v>614</v>
      </c>
      <c r="B218" s="1" t="s">
        <v>1150</v>
      </c>
      <c r="C218" s="1" t="s">
        <v>1359</v>
      </c>
      <c r="D218" s="24" t="s">
        <v>1107</v>
      </c>
      <c r="E218" s="8">
        <v>15.425995345074018</v>
      </c>
      <c r="F218" s="3">
        <v>67.010765342560362</v>
      </c>
      <c r="G218" s="3">
        <v>24.338204292021437</v>
      </c>
      <c r="H218" s="3">
        <v>96.481481481481481</v>
      </c>
      <c r="I218" s="5">
        <v>50.814111615284318</v>
      </c>
      <c r="J218" s="9">
        <v>47</v>
      </c>
      <c r="K218" s="8">
        <v>39.984418629155471</v>
      </c>
      <c r="L218" s="3">
        <v>88.982958225234469</v>
      </c>
      <c r="M218" s="3">
        <v>55.665846606437476</v>
      </c>
      <c r="N218" s="3">
        <v>88.623698066797331</v>
      </c>
      <c r="O218" s="5">
        <v>65.131360569059225</v>
      </c>
      <c r="P218" s="5">
        <v>68.314230381906185</v>
      </c>
      <c r="Q218" s="7">
        <f t="shared" si="6"/>
        <v>1.0192747749541848</v>
      </c>
      <c r="R218" s="9">
        <v>87</v>
      </c>
      <c r="S218" s="15">
        <f t="shared" si="7"/>
        <v>51.793542181165755</v>
      </c>
      <c r="T218" s="4">
        <v>41</v>
      </c>
      <c r="U218" s="16" t="s">
        <v>1121</v>
      </c>
      <c r="W218" s="6"/>
    </row>
    <row r="219" spans="1:23" x14ac:dyDescent="0.35">
      <c r="A219" s="23" t="s">
        <v>978</v>
      </c>
      <c r="B219" s="1" t="s">
        <v>2166</v>
      </c>
      <c r="C219" s="1" t="s">
        <v>1360</v>
      </c>
      <c r="D219" s="24" t="s">
        <v>1110</v>
      </c>
      <c r="E219" s="8">
        <v>31.532378097981685</v>
      </c>
      <c r="F219" s="3">
        <v>68.141896740005365</v>
      </c>
      <c r="G219" s="3">
        <v>45.238100966976482</v>
      </c>
      <c r="H219" s="3">
        <v>84.78634259259259</v>
      </c>
      <c r="I219" s="5">
        <v>57.424679599389023</v>
      </c>
      <c r="J219" s="9">
        <v>52</v>
      </c>
      <c r="K219" s="8">
        <v>45.924907881317118</v>
      </c>
      <c r="L219" s="3">
        <v>91.01628047348548</v>
      </c>
      <c r="M219" s="3">
        <v>51.50835228027578</v>
      </c>
      <c r="N219" s="3">
        <v>84.661860314446926</v>
      </c>
      <c r="O219" s="5">
        <v>64.792833588045127</v>
      </c>
      <c r="P219" s="5">
        <v>68.27785023738133</v>
      </c>
      <c r="Q219" s="7">
        <f t="shared" si="6"/>
        <v>1.0211478653134163</v>
      </c>
      <c r="R219" s="9">
        <v>97</v>
      </c>
      <c r="S219" s="15">
        <f t="shared" si="7"/>
        <v>58.639088989222984</v>
      </c>
      <c r="T219" s="4">
        <v>41</v>
      </c>
      <c r="U219" s="16" t="s">
        <v>1120</v>
      </c>
      <c r="W219" s="6"/>
    </row>
    <row r="220" spans="1:23" x14ac:dyDescent="0.35">
      <c r="A220" s="23" t="s">
        <v>283</v>
      </c>
      <c r="B220" s="1" t="s">
        <v>2174</v>
      </c>
      <c r="C220" s="1" t="s">
        <v>1361</v>
      </c>
      <c r="D220" s="24" t="s">
        <v>1110</v>
      </c>
      <c r="E220" s="8">
        <v>25.418493811992231</v>
      </c>
      <c r="F220" s="3">
        <v>70.79601848830616</v>
      </c>
      <c r="G220" s="3">
        <v>35.611415211678569</v>
      </c>
      <c r="H220" s="3">
        <v>98.634259259259252</v>
      </c>
      <c r="I220" s="5">
        <v>57.615046692809059</v>
      </c>
      <c r="J220" s="9">
        <v>49</v>
      </c>
      <c r="K220" s="8">
        <v>50.256576178451184</v>
      </c>
      <c r="L220" s="3">
        <v>94.064666324760708</v>
      </c>
      <c r="M220" s="3">
        <v>48.88975078002224</v>
      </c>
      <c r="N220" s="3">
        <v>83.019951556920617</v>
      </c>
      <c r="O220" s="5">
        <v>66.343635999773156</v>
      </c>
      <c r="P220" s="5">
        <v>69.057736210038684</v>
      </c>
      <c r="Q220" s="7">
        <f t="shared" si="6"/>
        <v>1.0163162251080604</v>
      </c>
      <c r="R220" s="9">
        <v>79</v>
      </c>
      <c r="S220" s="15">
        <f t="shared" si="7"/>
        <v>58.555106764260344</v>
      </c>
      <c r="T220" s="4">
        <v>42</v>
      </c>
      <c r="U220" s="16" t="s">
        <v>1120</v>
      </c>
      <c r="W220" s="6"/>
    </row>
    <row r="221" spans="1:23" x14ac:dyDescent="0.35">
      <c r="A221" s="23" t="s">
        <v>312</v>
      </c>
      <c r="B221" s="1" t="s">
        <v>2174</v>
      </c>
      <c r="C221" s="1" t="s">
        <v>1362</v>
      </c>
      <c r="D221" s="24" t="s">
        <v>1108</v>
      </c>
      <c r="E221" s="8">
        <v>20.149555397816009</v>
      </c>
      <c r="F221" s="3">
        <v>68.958581673240957</v>
      </c>
      <c r="G221" s="3">
        <v>36.242726149449126</v>
      </c>
      <c r="H221" s="3">
        <v>87.590277777777786</v>
      </c>
      <c r="I221" s="5">
        <v>53.235285249570971</v>
      </c>
      <c r="J221" s="9">
        <v>56</v>
      </c>
      <c r="K221" s="8">
        <v>73.647005180672863</v>
      </c>
      <c r="L221" s="3">
        <v>93.257959983616942</v>
      </c>
      <c r="M221" s="3">
        <v>47.983527446575657</v>
      </c>
      <c r="N221" s="3">
        <v>93.526815714477721</v>
      </c>
      <c r="O221" s="5">
        <v>73.825383803238125</v>
      </c>
      <c r="P221" s="5">
        <v>77.103827081335794</v>
      </c>
      <c r="Q221" s="7">
        <f t="shared" si="6"/>
        <v>1.0188605553824561</v>
      </c>
      <c r="R221" s="9">
        <v>2</v>
      </c>
      <c r="S221" s="15">
        <f t="shared" si="7"/>
        <v>54.239332295321354</v>
      </c>
      <c r="T221" s="4">
        <v>42</v>
      </c>
      <c r="U221" s="16" t="s">
        <v>1121</v>
      </c>
      <c r="W221" s="6"/>
    </row>
    <row r="222" spans="1:23" x14ac:dyDescent="0.35">
      <c r="A222" s="23" t="s">
        <v>487</v>
      </c>
      <c r="B222" s="1" t="s">
        <v>1137</v>
      </c>
      <c r="C222" s="1" t="s">
        <v>1363</v>
      </c>
      <c r="D222" s="24" t="s">
        <v>1109</v>
      </c>
      <c r="E222" s="8">
        <v>79.417116896420026</v>
      </c>
      <c r="F222" s="3">
        <v>55.328388633981319</v>
      </c>
      <c r="G222" s="3">
        <v>47.163663648547846</v>
      </c>
      <c r="H222" s="3">
        <v>88.888888888888886</v>
      </c>
      <c r="I222" s="5">
        <v>67.699514516959511</v>
      </c>
      <c r="J222" s="9">
        <v>36</v>
      </c>
      <c r="K222" s="8">
        <v>70.236436660418875</v>
      </c>
      <c r="L222" s="3">
        <v>96.315609209722723</v>
      </c>
      <c r="M222" s="3">
        <v>72.072417878545266</v>
      </c>
      <c r="N222" s="3">
        <v>71.420789071175648</v>
      </c>
      <c r="O222" s="5">
        <v>79.192235814856687</v>
      </c>
      <c r="P222" s="5">
        <v>77.511313204965631</v>
      </c>
      <c r="Q222" s="7">
        <f t="shared" si="6"/>
        <v>0.99061944507669508</v>
      </c>
      <c r="R222" s="9">
        <v>6</v>
      </c>
      <c r="S222" s="15">
        <f t="shared" si="7"/>
        <v>67.064455502752097</v>
      </c>
      <c r="T222" s="4">
        <v>42</v>
      </c>
      <c r="U222" s="16" t="s">
        <v>1120</v>
      </c>
      <c r="W222" s="6"/>
    </row>
    <row r="223" spans="1:23" x14ac:dyDescent="0.35">
      <c r="A223" s="23" t="s">
        <v>571</v>
      </c>
      <c r="B223" s="1" t="s">
        <v>1137</v>
      </c>
      <c r="C223" s="1" t="s">
        <v>1364</v>
      </c>
      <c r="D223" s="24" t="s">
        <v>1107</v>
      </c>
      <c r="E223" s="8">
        <v>23.379774501877183</v>
      </c>
      <c r="F223" s="3">
        <v>66.82833205863777</v>
      </c>
      <c r="G223" s="3">
        <v>22.952704934495362</v>
      </c>
      <c r="H223" s="3">
        <v>96.43518518518519</v>
      </c>
      <c r="I223" s="5">
        <v>52.398999170048874</v>
      </c>
      <c r="J223" s="9">
        <v>35</v>
      </c>
      <c r="K223" s="8">
        <v>54.946631653413561</v>
      </c>
      <c r="L223" s="3">
        <v>83.269521881167549</v>
      </c>
      <c r="M223" s="3">
        <v>46.991995717057129</v>
      </c>
      <c r="N223" s="3">
        <v>84.946359496179426</v>
      </c>
      <c r="O223" s="5">
        <v>70.907508638234106</v>
      </c>
      <c r="P223" s="5">
        <v>67.538627186954415</v>
      </c>
      <c r="Q223" s="7">
        <f t="shared" si="6"/>
        <v>0.98028827710308086</v>
      </c>
      <c r="R223" s="9">
        <v>105</v>
      </c>
      <c r="S223" s="15">
        <f t="shared" si="7"/>
        <v>51.366124618332975</v>
      </c>
      <c r="T223" s="4">
        <v>42</v>
      </c>
      <c r="U223" s="16" t="s">
        <v>1121</v>
      </c>
      <c r="W223" s="6"/>
    </row>
    <row r="224" spans="1:23" x14ac:dyDescent="0.35">
      <c r="A224" s="23" t="s">
        <v>790</v>
      </c>
      <c r="B224" s="1" t="s">
        <v>2169</v>
      </c>
      <c r="C224" s="1" t="s">
        <v>1365</v>
      </c>
      <c r="D224" s="24" t="s">
        <v>1106</v>
      </c>
      <c r="E224" s="8">
        <v>9.1932985980031958</v>
      </c>
      <c r="F224" s="3">
        <v>64.237683531458984</v>
      </c>
      <c r="G224" s="3">
        <v>22.507869704948753</v>
      </c>
      <c r="H224" s="3">
        <v>97.932098765432102</v>
      </c>
      <c r="I224" s="5">
        <v>48.46773764996076</v>
      </c>
      <c r="J224" s="9">
        <v>46</v>
      </c>
      <c r="K224" s="8">
        <v>46.53072620745089</v>
      </c>
      <c r="L224" s="3">
        <v>90.611716064628794</v>
      </c>
      <c r="M224" s="3">
        <v>35.006691181703843</v>
      </c>
      <c r="N224" s="3">
        <v>96.652067136648625</v>
      </c>
      <c r="O224" s="5">
        <v>66.037233330502076</v>
      </c>
      <c r="P224" s="5">
        <v>67.200300147608033</v>
      </c>
      <c r="Q224" s="7">
        <f t="shared" si="6"/>
        <v>1.0070048554398086</v>
      </c>
      <c r="R224" s="9">
        <v>72</v>
      </c>
      <c r="S224" s="15">
        <f t="shared" si="7"/>
        <v>48.807247145693303</v>
      </c>
      <c r="T224" s="4">
        <v>42</v>
      </c>
      <c r="U224" s="16" t="s">
        <v>1121</v>
      </c>
      <c r="W224" s="6"/>
    </row>
    <row r="225" spans="1:23" x14ac:dyDescent="0.35">
      <c r="A225" s="23" t="s">
        <v>111</v>
      </c>
      <c r="B225" s="1" t="s">
        <v>1133</v>
      </c>
      <c r="C225" s="1" t="s">
        <v>1366</v>
      </c>
      <c r="D225" s="24" t="s">
        <v>1108</v>
      </c>
      <c r="E225" s="8">
        <v>26.375450089904124</v>
      </c>
      <c r="F225" s="3">
        <v>54.936510261504012</v>
      </c>
      <c r="G225" s="3">
        <v>41.870427851092565</v>
      </c>
      <c r="H225" s="3">
        <v>95.509175084175098</v>
      </c>
      <c r="I225" s="5">
        <v>54.67289082166895</v>
      </c>
      <c r="J225" s="9">
        <v>33</v>
      </c>
      <c r="K225" s="8">
        <v>33.094017428920722</v>
      </c>
      <c r="L225" s="3">
        <v>78.146070627867047</v>
      </c>
      <c r="M225" s="3">
        <v>54.273241395258886</v>
      </c>
      <c r="N225" s="3">
        <v>88.611967374475043</v>
      </c>
      <c r="O225" s="5">
        <v>65.120496729872841</v>
      </c>
      <c r="P225" s="5">
        <v>63.53132420663043</v>
      </c>
      <c r="Q225" s="7">
        <f t="shared" si="6"/>
        <v>0.99037567985371178</v>
      </c>
      <c r="R225" s="9">
        <v>174</v>
      </c>
      <c r="S225" s="15">
        <f t="shared" si="7"/>
        <v>54.146701417078148</v>
      </c>
      <c r="T225" s="4">
        <v>43</v>
      </c>
      <c r="U225" s="16" t="s">
        <v>1121</v>
      </c>
      <c r="W225" s="6"/>
    </row>
    <row r="226" spans="1:23" x14ac:dyDescent="0.35">
      <c r="A226" s="23" t="s">
        <v>506</v>
      </c>
      <c r="B226" s="1" t="s">
        <v>1137</v>
      </c>
      <c r="C226" s="1" t="s">
        <v>1367</v>
      </c>
      <c r="D226" s="24" t="s">
        <v>1109</v>
      </c>
      <c r="E226" s="8">
        <v>74.755777630190906</v>
      </c>
      <c r="F226" s="3">
        <v>57.837095083786117</v>
      </c>
      <c r="G226" s="3">
        <v>39.440430222331798</v>
      </c>
      <c r="H226" s="3">
        <v>96.111111111111114</v>
      </c>
      <c r="I226" s="5">
        <v>67.036103511854975</v>
      </c>
      <c r="J226" s="9">
        <v>41</v>
      </c>
      <c r="K226" s="8">
        <v>70.032056779004151</v>
      </c>
      <c r="L226" s="3">
        <v>77.93932447242166</v>
      </c>
      <c r="M226" s="3">
        <v>59.494917030607866</v>
      </c>
      <c r="N226" s="3">
        <v>74.508052077360389</v>
      </c>
      <c r="O226" s="5">
        <v>70.643979145209528</v>
      </c>
      <c r="P226" s="5">
        <v>70.493587589848516</v>
      </c>
      <c r="Q226" s="7">
        <f t="shared" si="6"/>
        <v>0.99911868232260903</v>
      </c>
      <c r="R226" s="9">
        <v>93</v>
      </c>
      <c r="S226" s="15">
        <f t="shared" si="7"/>
        <v>66.977023408806573</v>
      </c>
      <c r="T226" s="4">
        <v>43</v>
      </c>
      <c r="U226" s="16" t="s">
        <v>1120</v>
      </c>
      <c r="W226" s="6"/>
    </row>
    <row r="227" spans="1:23" x14ac:dyDescent="0.35">
      <c r="A227" s="23" t="s">
        <v>677</v>
      </c>
      <c r="B227" s="1" t="s">
        <v>1338</v>
      </c>
      <c r="C227" s="1" t="s">
        <v>1368</v>
      </c>
      <c r="D227" s="24" t="s">
        <v>1106</v>
      </c>
      <c r="E227" s="8">
        <v>6.3484164351717025</v>
      </c>
      <c r="F227" s="3">
        <v>78.128071118179207</v>
      </c>
      <c r="G227" s="3">
        <v>15.573844576194684</v>
      </c>
      <c r="H227" s="3">
        <v>96.599537037037038</v>
      </c>
      <c r="I227" s="5">
        <v>49.162467291645655</v>
      </c>
      <c r="J227" s="9">
        <v>36</v>
      </c>
      <c r="K227" s="8">
        <v>38.922812869359582</v>
      </c>
      <c r="L227" s="3">
        <v>73.739129468727057</v>
      </c>
      <c r="M227" s="3">
        <v>48.909992025410553</v>
      </c>
      <c r="N227" s="3">
        <v>98.283314540145128</v>
      </c>
      <c r="O227" s="5">
        <v>66.756311650204438</v>
      </c>
      <c r="P227" s="5">
        <v>64.963812225910587</v>
      </c>
      <c r="Q227" s="7">
        <f t="shared" si="6"/>
        <v>0.9892507851333755</v>
      </c>
      <c r="R227" s="9">
        <v>101</v>
      </c>
      <c r="S227" s="15">
        <f t="shared" si="7"/>
        <v>48.634009367354359</v>
      </c>
      <c r="T227" s="4">
        <v>43</v>
      </c>
      <c r="U227" s="16" t="s">
        <v>1121</v>
      </c>
      <c r="W227" s="6"/>
    </row>
    <row r="228" spans="1:23" x14ac:dyDescent="0.35">
      <c r="A228" s="23" t="s">
        <v>704</v>
      </c>
      <c r="B228" s="1" t="s">
        <v>1195</v>
      </c>
      <c r="C228" s="1" t="s">
        <v>1369</v>
      </c>
      <c r="D228" s="24" t="s">
        <v>1110</v>
      </c>
      <c r="E228" s="8">
        <v>21.503193188850169</v>
      </c>
      <c r="F228" s="3">
        <v>68.20601726442527</v>
      </c>
      <c r="G228" s="3">
        <v>41.543229172549026</v>
      </c>
      <c r="H228" s="3">
        <v>98.703703703703709</v>
      </c>
      <c r="I228" s="5">
        <v>57.489035832382044</v>
      </c>
      <c r="J228" s="9">
        <v>51</v>
      </c>
      <c r="K228" s="8">
        <v>57.296688936081438</v>
      </c>
      <c r="L228" s="3">
        <v>97.929606625258813</v>
      </c>
      <c r="M228" s="3">
        <v>45.571454268134779</v>
      </c>
      <c r="N228" s="3">
        <v>86.043075369099242</v>
      </c>
      <c r="O228" s="5">
        <v>68.723421443705263</v>
      </c>
      <c r="P228" s="5">
        <v>71.710206299643559</v>
      </c>
      <c r="Q228" s="7">
        <f t="shared" si="6"/>
        <v>1.0177022539632108</v>
      </c>
      <c r="R228" s="9">
        <v>35</v>
      </c>
      <c r="S228" s="15">
        <f t="shared" si="7"/>
        <v>58.506721344786996</v>
      </c>
      <c r="T228" s="4">
        <v>43</v>
      </c>
      <c r="U228" s="16" t="s">
        <v>1120</v>
      </c>
      <c r="W228" s="6"/>
    </row>
    <row r="229" spans="1:23" x14ac:dyDescent="0.35">
      <c r="A229" s="23" t="s">
        <v>709</v>
      </c>
      <c r="B229" s="1" t="s">
        <v>1195</v>
      </c>
      <c r="C229" s="1" t="s">
        <v>1370</v>
      </c>
      <c r="D229" s="24" t="s">
        <v>1107</v>
      </c>
      <c r="E229" s="8">
        <v>16.663200245458302</v>
      </c>
      <c r="F229" s="3">
        <v>55.49174554793467</v>
      </c>
      <c r="G229" s="3">
        <v>34.105445321612123</v>
      </c>
      <c r="H229" s="3">
        <v>98.280423280423292</v>
      </c>
      <c r="I229" s="5">
        <v>51.135203598857096</v>
      </c>
      <c r="J229" s="9">
        <v>43</v>
      </c>
      <c r="K229" s="8">
        <v>33.331946930178781</v>
      </c>
      <c r="L229" s="3">
        <v>82.976872544020168</v>
      </c>
      <c r="M229" s="3">
        <v>5.9174696231197119</v>
      </c>
      <c r="N229" s="3">
        <v>88.358106005164828</v>
      </c>
      <c r="O229" s="5">
        <v>52.135497377509786</v>
      </c>
      <c r="P229" s="5">
        <v>52.646098775620871</v>
      </c>
      <c r="Q229" s="7">
        <f t="shared" si="6"/>
        <v>1.0033562278818078</v>
      </c>
      <c r="R229" s="9">
        <v>217</v>
      </c>
      <c r="S229" s="15">
        <f t="shared" si="7"/>
        <v>51.306824994917498</v>
      </c>
      <c r="T229" s="4">
        <v>43</v>
      </c>
      <c r="U229" s="16" t="s">
        <v>1121</v>
      </c>
      <c r="W229" s="6"/>
    </row>
    <row r="230" spans="1:23" x14ac:dyDescent="0.35">
      <c r="A230" s="23" t="s">
        <v>9</v>
      </c>
      <c r="B230" s="1" t="s">
        <v>1133</v>
      </c>
      <c r="C230" s="1" t="s">
        <v>1371</v>
      </c>
      <c r="D230" s="24" t="s">
        <v>1108</v>
      </c>
      <c r="E230" s="8">
        <v>27.108470894500492</v>
      </c>
      <c r="F230" s="3">
        <v>71.298159259448326</v>
      </c>
      <c r="G230" s="3">
        <v>48.071431761563453</v>
      </c>
      <c r="H230" s="3">
        <v>66.666666666666657</v>
      </c>
      <c r="I230" s="5">
        <v>53.286182145544728</v>
      </c>
      <c r="J230" s="9">
        <v>54</v>
      </c>
      <c r="K230" s="8">
        <v>49.322335378470711</v>
      </c>
      <c r="L230" s="3">
        <v>85.314011176609952</v>
      </c>
      <c r="M230" s="3">
        <v>43.792772998758757</v>
      </c>
      <c r="N230" s="3">
        <v>88.526570048309182</v>
      </c>
      <c r="O230" s="5">
        <v>64.135677367280636</v>
      </c>
      <c r="P230" s="5">
        <v>66.738922400537149</v>
      </c>
      <c r="Q230" s="7">
        <f t="shared" si="6"/>
        <v>1.0158603240624604</v>
      </c>
      <c r="R230" s="9">
        <v>129</v>
      </c>
      <c r="S230" s="15">
        <f t="shared" si="7"/>
        <v>54.131318262424358</v>
      </c>
      <c r="T230" s="4">
        <v>44</v>
      </c>
      <c r="U230" s="16" t="s">
        <v>1121</v>
      </c>
      <c r="W230" s="6"/>
    </row>
    <row r="231" spans="1:23" x14ac:dyDescent="0.35">
      <c r="A231" s="23" t="s">
        <v>51</v>
      </c>
      <c r="B231" s="1" t="s">
        <v>1133</v>
      </c>
      <c r="C231" s="1" t="s">
        <v>1372</v>
      </c>
      <c r="D231" s="24" t="s">
        <v>1109</v>
      </c>
      <c r="E231" s="8">
        <v>71.21640589768235</v>
      </c>
      <c r="F231" s="3">
        <v>66.836035993152294</v>
      </c>
      <c r="G231" s="3">
        <v>46.398882236791721</v>
      </c>
      <c r="H231" s="3">
        <v>83.333333333333343</v>
      </c>
      <c r="I231" s="5">
        <v>66.946164365239923</v>
      </c>
      <c r="J231" s="9">
        <v>44</v>
      </c>
      <c r="K231" s="8">
        <v>43.350824978180974</v>
      </c>
      <c r="L231" s="3">
        <v>90.92260568099168</v>
      </c>
      <c r="M231" s="3">
        <v>62.395832328106145</v>
      </c>
      <c r="N231" s="3">
        <v>85.163667396994981</v>
      </c>
      <c r="O231" s="5">
        <v>70.913720459681031</v>
      </c>
      <c r="P231" s="5">
        <v>70.458232596068441</v>
      </c>
      <c r="Q231" s="7">
        <f t="shared" si="6"/>
        <v>0.99733498362572925</v>
      </c>
      <c r="R231" s="9">
        <v>94</v>
      </c>
      <c r="S231" s="15">
        <f t="shared" si="7"/>
        <v>66.767751741011935</v>
      </c>
      <c r="T231" s="4">
        <v>44</v>
      </c>
      <c r="U231" s="16" t="s">
        <v>1120</v>
      </c>
      <c r="W231" s="6"/>
    </row>
    <row r="232" spans="1:23" x14ac:dyDescent="0.35">
      <c r="A232" s="23" t="s">
        <v>667</v>
      </c>
      <c r="B232" s="1" t="s">
        <v>1338</v>
      </c>
      <c r="C232" s="1" t="s">
        <v>1373</v>
      </c>
      <c r="D232" s="24" t="s">
        <v>1107</v>
      </c>
      <c r="E232" s="8">
        <v>10.097468520101295</v>
      </c>
      <c r="F232" s="3">
        <v>73.544012381350072</v>
      </c>
      <c r="G232" s="3">
        <v>22.693025147235069</v>
      </c>
      <c r="H232" s="3">
        <v>97.279629629629625</v>
      </c>
      <c r="I232" s="5">
        <v>50.903533919579012</v>
      </c>
      <c r="J232" s="9">
        <v>45</v>
      </c>
      <c r="K232" s="8">
        <v>43.140536044412158</v>
      </c>
      <c r="L232" s="3">
        <v>88.7883258739311</v>
      </c>
      <c r="M232" s="3">
        <v>42.508285178914562</v>
      </c>
      <c r="N232" s="3">
        <v>95.945329033631893</v>
      </c>
      <c r="O232" s="5">
        <v>67.09824710320062</v>
      </c>
      <c r="P232" s="5">
        <v>67.595619032722425</v>
      </c>
      <c r="Q232" s="7">
        <f t="shared" si="6"/>
        <v>1.002976523920174</v>
      </c>
      <c r="R232" s="9">
        <v>103</v>
      </c>
      <c r="S232" s="15">
        <f t="shared" si="7"/>
        <v>51.055049505912024</v>
      </c>
      <c r="T232" s="4">
        <v>44</v>
      </c>
      <c r="U232" s="16" t="s">
        <v>1121</v>
      </c>
      <c r="W232" s="6"/>
    </row>
    <row r="233" spans="1:23" x14ac:dyDescent="0.35">
      <c r="A233" s="23" t="s">
        <v>725</v>
      </c>
      <c r="B233" s="1" t="s">
        <v>1188</v>
      </c>
      <c r="C233" s="1" t="s">
        <v>1374</v>
      </c>
      <c r="D233" s="24" t="s">
        <v>1106</v>
      </c>
      <c r="E233" s="8">
        <v>11.287582506324096</v>
      </c>
      <c r="F233" s="3">
        <v>63.180394361755489</v>
      </c>
      <c r="G233" s="3">
        <v>25.001473251457039</v>
      </c>
      <c r="H233" s="3">
        <v>96.724537037037038</v>
      </c>
      <c r="I233" s="5">
        <v>49.048496789143414</v>
      </c>
      <c r="J233" s="9">
        <v>38</v>
      </c>
      <c r="K233" s="8">
        <v>45.756873172603513</v>
      </c>
      <c r="L233" s="3">
        <v>91.025861587794012</v>
      </c>
      <c r="M233" s="3">
        <v>42.807363446532584</v>
      </c>
      <c r="N233" s="3">
        <v>94.906120854027222</v>
      </c>
      <c r="O233" s="5">
        <v>70.29580982979644</v>
      </c>
      <c r="P233" s="5">
        <v>68.624054765239322</v>
      </c>
      <c r="Q233" s="7">
        <f t="shared" si="6"/>
        <v>0.99018322842923756</v>
      </c>
      <c r="R233" s="9">
        <v>51</v>
      </c>
      <c r="S233" s="15">
        <f t="shared" si="7"/>
        <v>48.566998900275117</v>
      </c>
      <c r="T233" s="4">
        <v>44</v>
      </c>
      <c r="U233" s="16" t="s">
        <v>1121</v>
      </c>
      <c r="W233" s="6"/>
    </row>
    <row r="234" spans="1:23" x14ac:dyDescent="0.35">
      <c r="A234" s="23" t="s">
        <v>867</v>
      </c>
      <c r="B234" s="1" t="s">
        <v>1163</v>
      </c>
      <c r="C234" s="1" t="s">
        <v>1375</v>
      </c>
      <c r="D234" s="24" t="s">
        <v>1110</v>
      </c>
      <c r="E234" s="8">
        <v>28.91651296335473</v>
      </c>
      <c r="F234" s="3">
        <v>59.315834939727999</v>
      </c>
      <c r="G234" s="3">
        <v>42.870532751144623</v>
      </c>
      <c r="H234" s="3">
        <v>99.537037037037038</v>
      </c>
      <c r="I234" s="5">
        <v>57.6599794228161</v>
      </c>
      <c r="J234" s="9">
        <v>47</v>
      </c>
      <c r="K234" s="8">
        <v>52.127071115604984</v>
      </c>
      <c r="L234" s="3">
        <v>89.996437014606769</v>
      </c>
      <c r="M234" s="3">
        <v>44.038624798787254</v>
      </c>
      <c r="N234" s="3">
        <v>83.390758900962993</v>
      </c>
      <c r="O234" s="5">
        <v>65.030696308713971</v>
      </c>
      <c r="P234" s="5">
        <v>67.388222957490498</v>
      </c>
      <c r="Q234" s="7">
        <f t="shared" si="6"/>
        <v>1.0142853826682425</v>
      </c>
      <c r="R234" s="9">
        <v>114</v>
      </c>
      <c r="S234" s="15">
        <f t="shared" si="7"/>
        <v>58.483674293514021</v>
      </c>
      <c r="T234" s="4">
        <v>44</v>
      </c>
      <c r="U234" s="16" t="s">
        <v>1120</v>
      </c>
      <c r="W234" s="6"/>
    </row>
    <row r="235" spans="1:23" x14ac:dyDescent="0.35">
      <c r="A235" s="23" t="s">
        <v>66</v>
      </c>
      <c r="B235" s="1" t="s">
        <v>1133</v>
      </c>
      <c r="C235" s="1" t="s">
        <v>1235</v>
      </c>
      <c r="D235" s="24" t="s">
        <v>1110</v>
      </c>
      <c r="E235" s="8">
        <v>44.516858738559293</v>
      </c>
      <c r="F235" s="3">
        <v>68.438150589487961</v>
      </c>
      <c r="G235" s="3">
        <v>35.445128684250328</v>
      </c>
      <c r="H235" s="3">
        <v>84.273148148148152</v>
      </c>
      <c r="I235" s="5">
        <v>58.168321540111435</v>
      </c>
      <c r="J235" s="9">
        <v>42</v>
      </c>
      <c r="K235" s="8">
        <v>57.604760713577981</v>
      </c>
      <c r="L235" s="3">
        <v>97.732748781230725</v>
      </c>
      <c r="M235" s="3">
        <v>67.651076287763814</v>
      </c>
      <c r="N235" s="3">
        <v>88.01326880449119</v>
      </c>
      <c r="O235" s="5">
        <v>77.033979983928916</v>
      </c>
      <c r="P235" s="5">
        <v>77.750463646765922</v>
      </c>
      <c r="Q235" s="7">
        <f t="shared" si="6"/>
        <v>1.004047153336902</v>
      </c>
      <c r="R235" s="9">
        <v>3</v>
      </c>
      <c r="S235" s="15">
        <f t="shared" si="7"/>
        <v>58.403737656734485</v>
      </c>
      <c r="T235" s="4">
        <v>45</v>
      </c>
      <c r="U235" s="16" t="s">
        <v>1120</v>
      </c>
      <c r="W235" s="6"/>
    </row>
    <row r="236" spans="1:23" x14ac:dyDescent="0.35">
      <c r="A236" s="23" t="s">
        <v>431</v>
      </c>
      <c r="B236" s="1" t="s">
        <v>2172</v>
      </c>
      <c r="C236" s="1" t="s">
        <v>1233</v>
      </c>
      <c r="D236" s="24" t="s">
        <v>1108</v>
      </c>
      <c r="E236" s="8">
        <v>24.092926229443833</v>
      </c>
      <c r="F236" s="3">
        <v>77.842655665806745</v>
      </c>
      <c r="G236" s="3">
        <v>17.289985548029307</v>
      </c>
      <c r="H236" s="3">
        <v>95.691358024691368</v>
      </c>
      <c r="I236" s="5">
        <v>53.729231366992813</v>
      </c>
      <c r="J236" s="9">
        <v>47</v>
      </c>
      <c r="K236" s="8">
        <v>45.723677677717639</v>
      </c>
      <c r="L236" s="3">
        <v>81.691280882116487</v>
      </c>
      <c r="M236" s="3">
        <v>50.055962189813251</v>
      </c>
      <c r="N236" s="3">
        <v>92.960717837159336</v>
      </c>
      <c r="O236" s="5">
        <v>66.446048070456726</v>
      </c>
      <c r="P236" s="5">
        <v>67.607909646701671</v>
      </c>
      <c r="Q236" s="7">
        <f t="shared" si="6"/>
        <v>1.0069804095063473</v>
      </c>
      <c r="R236" s="9">
        <v>117</v>
      </c>
      <c r="S236" s="15">
        <f t="shared" si="7"/>
        <v>54.104283404395701</v>
      </c>
      <c r="T236" s="4">
        <v>45</v>
      </c>
      <c r="U236" s="16" t="s">
        <v>1121</v>
      </c>
      <c r="W236" s="6"/>
    </row>
    <row r="237" spans="1:23" x14ac:dyDescent="0.35">
      <c r="A237" s="23" t="s">
        <v>668</v>
      </c>
      <c r="B237" s="1" t="s">
        <v>1338</v>
      </c>
      <c r="C237" s="1" t="s">
        <v>1376</v>
      </c>
      <c r="D237" s="24" t="s">
        <v>1107</v>
      </c>
      <c r="E237" s="8">
        <v>9.7700587170730699</v>
      </c>
      <c r="F237" s="3">
        <v>76.317174722273862</v>
      </c>
      <c r="G237" s="3">
        <v>20.717359329366165</v>
      </c>
      <c r="H237" s="3">
        <v>95.911111111111097</v>
      </c>
      <c r="I237" s="5">
        <v>50.678925969956047</v>
      </c>
      <c r="J237" s="9">
        <v>48</v>
      </c>
      <c r="K237" s="8">
        <v>49.495404232333449</v>
      </c>
      <c r="L237" s="3">
        <v>96.791135567383449</v>
      </c>
      <c r="M237" s="3">
        <v>57.688040746084447</v>
      </c>
      <c r="N237" s="3">
        <v>89.338339678180105</v>
      </c>
      <c r="O237" s="5">
        <v>72.234552533969605</v>
      </c>
      <c r="P237" s="5">
        <v>73.328230055995363</v>
      </c>
      <c r="Q237" s="7">
        <f t="shared" si="6"/>
        <v>1.0063499309861768</v>
      </c>
      <c r="R237" s="9">
        <v>22</v>
      </c>
      <c r="S237" s="15">
        <f t="shared" si="7"/>
        <v>51.000733652318829</v>
      </c>
      <c r="T237" s="4">
        <v>45</v>
      </c>
      <c r="U237" s="16" t="s">
        <v>1121</v>
      </c>
      <c r="W237" s="6"/>
    </row>
    <row r="238" spans="1:23" x14ac:dyDescent="0.35">
      <c r="A238" s="23" t="s">
        <v>914</v>
      </c>
      <c r="B238" s="1" t="s">
        <v>1163</v>
      </c>
      <c r="C238" s="1" t="s">
        <v>1377</v>
      </c>
      <c r="D238" s="24" t="s">
        <v>1106</v>
      </c>
      <c r="E238" s="8">
        <v>13.880997563672388</v>
      </c>
      <c r="F238" s="3">
        <v>53.503273916281181</v>
      </c>
      <c r="G238" s="3">
        <v>40.743474060639159</v>
      </c>
      <c r="H238" s="3">
        <v>86.087962962962962</v>
      </c>
      <c r="I238" s="5">
        <v>48.553927125888919</v>
      </c>
      <c r="J238" s="9">
        <v>43</v>
      </c>
      <c r="K238" s="8">
        <v>37.854698887610276</v>
      </c>
      <c r="L238" s="3">
        <v>79.718534514588598</v>
      </c>
      <c r="M238" s="3">
        <v>35.394417685716661</v>
      </c>
      <c r="N238" s="3">
        <v>96.51403694328576</v>
      </c>
      <c r="O238" s="5">
        <v>62.611075128839275</v>
      </c>
      <c r="P238" s="5">
        <v>62.370422007800322</v>
      </c>
      <c r="Q238" s="7">
        <f t="shared" si="6"/>
        <v>0.99852006930740556</v>
      </c>
      <c r="R238" s="9">
        <v>147</v>
      </c>
      <c r="S238" s="15">
        <f t="shared" si="7"/>
        <v>48.482070678889322</v>
      </c>
      <c r="T238" s="4">
        <v>45</v>
      </c>
      <c r="U238" s="16" t="s">
        <v>1121</v>
      </c>
      <c r="W238" s="6"/>
    </row>
    <row r="239" spans="1:23" x14ac:dyDescent="0.35">
      <c r="A239" s="23" t="s">
        <v>1060</v>
      </c>
      <c r="B239" s="1" t="s">
        <v>1378</v>
      </c>
      <c r="C239" s="1" t="s">
        <v>1379</v>
      </c>
      <c r="D239" s="24" t="s">
        <v>1109</v>
      </c>
      <c r="E239" s="8">
        <v>61.951741945081494</v>
      </c>
      <c r="F239" s="3">
        <v>69.788661482022619</v>
      </c>
      <c r="G239" s="3">
        <v>34.200872464408263</v>
      </c>
      <c r="H239" s="3">
        <v>96.576471560846556</v>
      </c>
      <c r="I239" s="5">
        <v>65.629436863089737</v>
      </c>
      <c r="J239" s="9">
        <v>50</v>
      </c>
      <c r="K239" s="8">
        <v>67.914529269004973</v>
      </c>
      <c r="L239" s="3">
        <v>98.428571428571431</v>
      </c>
      <c r="M239" s="3">
        <v>40.212873201414133</v>
      </c>
      <c r="N239" s="3">
        <v>78.765577974424517</v>
      </c>
      <c r="O239" s="5">
        <v>68.797177134617343</v>
      </c>
      <c r="P239" s="5">
        <v>71.330387968353762</v>
      </c>
      <c r="Q239" s="7">
        <f t="shared" si="6"/>
        <v>1.0150074241568396</v>
      </c>
      <c r="R239" s="9">
        <v>70</v>
      </c>
      <c r="S239" s="15">
        <f t="shared" si="7"/>
        <v>66.614365659268657</v>
      </c>
      <c r="T239" s="4">
        <v>45</v>
      </c>
      <c r="U239" s="16" t="s">
        <v>1120</v>
      </c>
      <c r="W239" s="6"/>
    </row>
    <row r="240" spans="1:23" x14ac:dyDescent="0.35">
      <c r="A240" s="23" t="s">
        <v>36</v>
      </c>
      <c r="B240" s="1" t="s">
        <v>1133</v>
      </c>
      <c r="C240" s="1" t="s">
        <v>1380</v>
      </c>
      <c r="D240" s="24" t="s">
        <v>1108</v>
      </c>
      <c r="E240" s="8">
        <v>20.288119478079921</v>
      </c>
      <c r="F240" s="3">
        <v>63.695460192652853</v>
      </c>
      <c r="G240" s="3">
        <v>36.756892780714395</v>
      </c>
      <c r="H240" s="3">
        <v>95.931977513227508</v>
      </c>
      <c r="I240" s="5">
        <v>54.168112491168671</v>
      </c>
      <c r="J240" s="9">
        <v>39</v>
      </c>
      <c r="K240" s="8">
        <v>40.128500727544839</v>
      </c>
      <c r="L240" s="3">
        <v>84.802168218030587</v>
      </c>
      <c r="M240" s="3">
        <v>54.569530897901473</v>
      </c>
      <c r="N240" s="3">
        <v>92.25970449692619</v>
      </c>
      <c r="O240" s="5">
        <v>68.443845307966171</v>
      </c>
      <c r="P240" s="5">
        <v>67.939976085100767</v>
      </c>
      <c r="Q240" s="7">
        <f t="shared" si="6"/>
        <v>0.99700868130893006</v>
      </c>
      <c r="R240" s="9">
        <v>105</v>
      </c>
      <c r="S240" s="15">
        <f t="shared" si="7"/>
        <v>54.006078403813859</v>
      </c>
      <c r="T240" s="4">
        <v>46</v>
      </c>
      <c r="U240" s="16" t="s">
        <v>1121</v>
      </c>
      <c r="W240" s="6"/>
    </row>
    <row r="241" spans="1:23" x14ac:dyDescent="0.35">
      <c r="A241" s="23" t="s">
        <v>74</v>
      </c>
      <c r="B241" s="1" t="s">
        <v>1133</v>
      </c>
      <c r="C241" s="1" t="s">
        <v>1381</v>
      </c>
      <c r="D241" s="24" t="s">
        <v>1106</v>
      </c>
      <c r="E241" s="8">
        <v>12.188273233294106</v>
      </c>
      <c r="F241" s="3">
        <v>55.066584875382063</v>
      </c>
      <c r="G241" s="3">
        <v>30.543839840751609</v>
      </c>
      <c r="H241" s="3">
        <v>94.057870370370367</v>
      </c>
      <c r="I241" s="5">
        <v>47.964142079949539</v>
      </c>
      <c r="J241" s="9">
        <v>49</v>
      </c>
      <c r="K241" s="8">
        <v>34.862957504737032</v>
      </c>
      <c r="L241" s="3">
        <v>84.492872737172675</v>
      </c>
      <c r="M241" s="3">
        <v>39.701423247935203</v>
      </c>
      <c r="N241" s="3">
        <v>96.413436933634671</v>
      </c>
      <c r="O241" s="5">
        <v>62.540894911931623</v>
      </c>
      <c r="P241" s="5">
        <v>63.867672605869892</v>
      </c>
      <c r="Q241" s="7">
        <f t="shared" si="6"/>
        <v>1.0081627315676904</v>
      </c>
      <c r="R241" s="9">
        <v>125</v>
      </c>
      <c r="S241" s="15">
        <f t="shared" si="7"/>
        <v>48.355660496622733</v>
      </c>
      <c r="T241" s="4">
        <v>46</v>
      </c>
      <c r="U241" s="16" t="s">
        <v>1121</v>
      </c>
      <c r="W241" s="6"/>
    </row>
    <row r="242" spans="1:23" x14ac:dyDescent="0.35">
      <c r="A242" s="23" t="s">
        <v>196</v>
      </c>
      <c r="B242" s="1" t="s">
        <v>2174</v>
      </c>
      <c r="C242" s="1" t="s">
        <v>1382</v>
      </c>
      <c r="D242" s="24" t="s">
        <v>1109</v>
      </c>
      <c r="E242" s="8">
        <v>70.201426880503519</v>
      </c>
      <c r="F242" s="3">
        <v>55.837938003372464</v>
      </c>
      <c r="G242" s="3">
        <v>41.607439075024921</v>
      </c>
      <c r="H242" s="3">
        <v>95.509259259259252</v>
      </c>
      <c r="I242" s="5">
        <v>65.789015804540043</v>
      </c>
      <c r="J242" s="9">
        <v>49</v>
      </c>
      <c r="K242" s="8">
        <v>56.027538746295733</v>
      </c>
      <c r="L242" s="3">
        <v>94.151653108589514</v>
      </c>
      <c r="M242" s="3">
        <v>64.90190890183932</v>
      </c>
      <c r="N242" s="3">
        <v>59.099422409013265</v>
      </c>
      <c r="O242" s="5">
        <v>66.776599450121367</v>
      </c>
      <c r="P242" s="5">
        <v>68.545130791434445</v>
      </c>
      <c r="Q242" s="7">
        <f t="shared" si="6"/>
        <v>1.0106041935567946</v>
      </c>
      <c r="R242" s="9">
        <v>131</v>
      </c>
      <c r="S242" s="15">
        <f t="shared" si="7"/>
        <v>66.486655262042405</v>
      </c>
      <c r="T242" s="4">
        <v>46</v>
      </c>
      <c r="U242" s="16" t="s">
        <v>1120</v>
      </c>
      <c r="W242" s="6"/>
    </row>
    <row r="243" spans="1:23" x14ac:dyDescent="0.35">
      <c r="A243" s="23" t="s">
        <v>861</v>
      </c>
      <c r="B243" s="1" t="s">
        <v>1163</v>
      </c>
      <c r="C243" s="1" t="s">
        <v>1383</v>
      </c>
      <c r="D243" s="24" t="s">
        <v>1110</v>
      </c>
      <c r="E243" s="8">
        <v>31.17472084727428</v>
      </c>
      <c r="F243" s="3">
        <v>76.297120422802706</v>
      </c>
      <c r="G243" s="3">
        <v>33.78355401874267</v>
      </c>
      <c r="H243" s="3">
        <v>88.888888888888886</v>
      </c>
      <c r="I243" s="5">
        <v>57.536071044427139</v>
      </c>
      <c r="J243" s="9">
        <v>50</v>
      </c>
      <c r="K243" s="8">
        <v>64.271213412901389</v>
      </c>
      <c r="L243" s="3">
        <v>94.078542867307178</v>
      </c>
      <c r="M243" s="3">
        <v>57.792907242103119</v>
      </c>
      <c r="N243" s="3">
        <v>90.250975673716198</v>
      </c>
      <c r="O243" s="5">
        <v>74.80280174988718</v>
      </c>
      <c r="P243" s="5">
        <v>76.598409799006973</v>
      </c>
      <c r="Q243" s="7">
        <f t="shared" si="6"/>
        <v>1.0102721926144467</v>
      </c>
      <c r="R243" s="9">
        <v>7</v>
      </c>
      <c r="S243" s="15">
        <f t="shared" si="7"/>
        <v>58.127092648473983</v>
      </c>
      <c r="T243" s="4">
        <v>46</v>
      </c>
      <c r="U243" s="16" t="s">
        <v>1120</v>
      </c>
      <c r="W243" s="6"/>
    </row>
    <row r="244" spans="1:23" x14ac:dyDescent="0.35">
      <c r="A244" s="23" t="s">
        <v>981</v>
      </c>
      <c r="B244" s="1" t="s">
        <v>2166</v>
      </c>
      <c r="C244" s="1" t="s">
        <v>1384</v>
      </c>
      <c r="D244" s="24" t="s">
        <v>1107</v>
      </c>
      <c r="E244" s="8">
        <v>15.734551487254409</v>
      </c>
      <c r="F244" s="3">
        <v>50.859789524667633</v>
      </c>
      <c r="G244" s="3">
        <v>39.044995520700887</v>
      </c>
      <c r="H244" s="3">
        <v>95.139021164021159</v>
      </c>
      <c r="I244" s="5">
        <v>50.194589424161023</v>
      </c>
      <c r="J244" s="9">
        <v>52</v>
      </c>
      <c r="K244" s="8">
        <v>52.433808700662631</v>
      </c>
      <c r="L244" s="3">
        <v>85.446165626327641</v>
      </c>
      <c r="M244" s="3">
        <v>41.830693343787473</v>
      </c>
      <c r="N244" s="3">
        <v>80.338515602410965</v>
      </c>
      <c r="O244" s="5">
        <v>62.846065040394649</v>
      </c>
      <c r="P244" s="5">
        <v>65.012295818297176</v>
      </c>
      <c r="Q244" s="7">
        <f t="shared" si="6"/>
        <v>1.0133023219036037</v>
      </c>
      <c r="R244" s="9">
        <v>143</v>
      </c>
      <c r="S244" s="15">
        <f t="shared" si="7"/>
        <v>50.862294010500435</v>
      </c>
      <c r="T244" s="4">
        <v>46</v>
      </c>
      <c r="U244" s="16" t="s">
        <v>1121</v>
      </c>
      <c r="W244" s="6"/>
    </row>
    <row r="245" spans="1:23" x14ac:dyDescent="0.35">
      <c r="A245" s="23" t="s">
        <v>211</v>
      </c>
      <c r="B245" s="1" t="s">
        <v>2174</v>
      </c>
      <c r="C245" s="1" t="s">
        <v>1385</v>
      </c>
      <c r="D245" s="24" t="s">
        <v>1110</v>
      </c>
      <c r="E245" s="8">
        <v>28.366447030619401</v>
      </c>
      <c r="F245" s="3">
        <v>71.976095909986498</v>
      </c>
      <c r="G245" s="3">
        <v>39.849851228843349</v>
      </c>
      <c r="H245" s="3">
        <v>100</v>
      </c>
      <c r="I245" s="5">
        <v>60.048098542362311</v>
      </c>
      <c r="J245" s="9">
        <v>26</v>
      </c>
      <c r="K245" s="8">
        <v>48.403356297473948</v>
      </c>
      <c r="L245" s="3">
        <v>76.384802997158729</v>
      </c>
      <c r="M245" s="3">
        <v>55.792184008501941</v>
      </c>
      <c r="N245" s="3">
        <v>82.265818751125707</v>
      </c>
      <c r="O245" s="5">
        <v>71.705027773039347</v>
      </c>
      <c r="P245" s="5">
        <v>65.711540513565083</v>
      </c>
      <c r="Q245" s="7">
        <f t="shared" si="6"/>
        <v>0.96509428211154946</v>
      </c>
      <c r="R245" s="9">
        <v>149</v>
      </c>
      <c r="S245" s="15">
        <f t="shared" si="7"/>
        <v>57.952076554904735</v>
      </c>
      <c r="T245" s="4">
        <v>47</v>
      </c>
      <c r="U245" s="16" t="s">
        <v>1120</v>
      </c>
      <c r="W245" s="6"/>
    </row>
    <row r="246" spans="1:23" x14ac:dyDescent="0.35">
      <c r="A246" s="23" t="s">
        <v>570</v>
      </c>
      <c r="B246" s="1" t="s">
        <v>1137</v>
      </c>
      <c r="C246" s="1" t="s">
        <v>1386</v>
      </c>
      <c r="D246" s="24" t="s">
        <v>1109</v>
      </c>
      <c r="E246" s="8">
        <v>59.111791755566337</v>
      </c>
      <c r="F246" s="3">
        <v>54.344324974996859</v>
      </c>
      <c r="G246" s="3">
        <v>54.895924393462558</v>
      </c>
      <c r="H246" s="3">
        <v>98.034259259259258</v>
      </c>
      <c r="I246" s="5">
        <v>66.596575095821251</v>
      </c>
      <c r="J246" s="9">
        <v>47</v>
      </c>
      <c r="K246" s="8">
        <v>56.481687488655602</v>
      </c>
      <c r="L246" s="3">
        <v>88.537592351151673</v>
      </c>
      <c r="M246" s="3">
        <v>56.062108652821415</v>
      </c>
      <c r="N246" s="3">
        <v>78.111337094746915</v>
      </c>
      <c r="O246" s="5">
        <v>70.084525989295997</v>
      </c>
      <c r="P246" s="5">
        <v>69.798181396843901</v>
      </c>
      <c r="Q246" s="7">
        <f t="shared" si="6"/>
        <v>0.99831645712161898</v>
      </c>
      <c r="R246" s="9">
        <v>109</v>
      </c>
      <c r="S246" s="15">
        <f t="shared" si="7"/>
        <v>66.48445690609411</v>
      </c>
      <c r="T246" s="4">
        <v>47</v>
      </c>
      <c r="U246" s="16" t="s">
        <v>1120</v>
      </c>
      <c r="W246" s="6"/>
    </row>
    <row r="247" spans="1:23" x14ac:dyDescent="0.35">
      <c r="A247" s="23" t="s">
        <v>740</v>
      </c>
      <c r="B247" s="1" t="s">
        <v>1188</v>
      </c>
      <c r="C247" s="1" t="s">
        <v>1387</v>
      </c>
      <c r="D247" s="24" t="s">
        <v>1108</v>
      </c>
      <c r="E247" s="8">
        <v>14.436221677952302</v>
      </c>
      <c r="F247" s="3">
        <v>65.569840557067721</v>
      </c>
      <c r="G247" s="3">
        <v>41.881938291073318</v>
      </c>
      <c r="H247" s="3">
        <v>97.438271604938279</v>
      </c>
      <c r="I247" s="5">
        <v>54.831568032757907</v>
      </c>
      <c r="J247" s="9">
        <v>32</v>
      </c>
      <c r="K247" s="8">
        <v>54.011430257721806</v>
      </c>
      <c r="L247" s="3">
        <v>89.059583479560345</v>
      </c>
      <c r="M247" s="3">
        <v>63.348523578923086</v>
      </c>
      <c r="N247" s="3">
        <v>94.399696924774744</v>
      </c>
      <c r="O247" s="5">
        <v>78.106769277877234</v>
      </c>
      <c r="P247" s="5">
        <v>75.204808560244999</v>
      </c>
      <c r="Q247" s="7">
        <f t="shared" si="6"/>
        <v>0.98370662311489876</v>
      </c>
      <c r="R247" s="9">
        <v>5</v>
      </c>
      <c r="S247" s="15">
        <f t="shared" si="7"/>
        <v>53.938176629599113</v>
      </c>
      <c r="T247" s="4">
        <v>47</v>
      </c>
      <c r="U247" s="16" t="s">
        <v>1121</v>
      </c>
      <c r="W247" s="6"/>
    </row>
    <row r="248" spans="1:23" x14ac:dyDescent="0.35">
      <c r="A248" s="23" t="s">
        <v>809</v>
      </c>
      <c r="B248" s="1" t="s">
        <v>2169</v>
      </c>
      <c r="C248" s="1" t="s">
        <v>1388</v>
      </c>
      <c r="D248" s="24" t="s">
        <v>1107</v>
      </c>
      <c r="E248" s="8">
        <v>14.236290503548746</v>
      </c>
      <c r="F248" s="3">
        <v>60.044645507001285</v>
      </c>
      <c r="G248" s="3">
        <v>35.22300903494159</v>
      </c>
      <c r="H248" s="3">
        <v>95.096064814814824</v>
      </c>
      <c r="I248" s="5">
        <v>51.150002465076611</v>
      </c>
      <c r="J248" s="9">
        <v>42</v>
      </c>
      <c r="K248" s="8">
        <v>50.27151822405208</v>
      </c>
      <c r="L248" s="3">
        <v>89.228360265564319</v>
      </c>
      <c r="M248" s="3">
        <v>32.837972471206889</v>
      </c>
      <c r="N248" s="3">
        <v>98.46101537195112</v>
      </c>
      <c r="O248" s="5">
        <v>68.974337500114913</v>
      </c>
      <c r="P248" s="5">
        <v>67.699716583193606</v>
      </c>
      <c r="Q248" s="7">
        <f t="shared" si="6"/>
        <v>0.99245671895638909</v>
      </c>
      <c r="R248" s="9">
        <v>100</v>
      </c>
      <c r="S248" s="15">
        <f t="shared" si="7"/>
        <v>50.764163621101147</v>
      </c>
      <c r="T248" s="4">
        <v>47</v>
      </c>
      <c r="U248" s="16" t="s">
        <v>1121</v>
      </c>
      <c r="W248" s="6"/>
    </row>
    <row r="249" spans="1:23" x14ac:dyDescent="0.35">
      <c r="A249" s="23" t="s">
        <v>994</v>
      </c>
      <c r="B249" s="1" t="s">
        <v>2166</v>
      </c>
      <c r="C249" s="1" t="s">
        <v>1389</v>
      </c>
      <c r="D249" s="24" t="s">
        <v>1106</v>
      </c>
      <c r="E249" s="8">
        <v>8.1381802814276156</v>
      </c>
      <c r="F249" s="3">
        <v>63.98582338632464</v>
      </c>
      <c r="G249" s="3">
        <v>31.862842836092664</v>
      </c>
      <c r="H249" s="3">
        <v>87.645979020979013</v>
      </c>
      <c r="I249" s="5">
        <v>47.908206381205986</v>
      </c>
      <c r="J249" s="9">
        <v>51</v>
      </c>
      <c r="K249" s="8">
        <v>42.066511896226118</v>
      </c>
      <c r="L249" s="3">
        <v>91.291515567026366</v>
      </c>
      <c r="M249" s="3">
        <v>28.218728937972759</v>
      </c>
      <c r="N249" s="3">
        <v>93.924204450520236</v>
      </c>
      <c r="O249" s="5">
        <v>62.379943794106993</v>
      </c>
      <c r="P249" s="5">
        <v>63.875240212936376</v>
      </c>
      <c r="Q249" s="7">
        <f t="shared" si="6"/>
        <v>1.0092086275182197</v>
      </c>
      <c r="R249" s="9">
        <v>124</v>
      </c>
      <c r="S249" s="15">
        <f t="shared" si="7"/>
        <v>48.349375208836506</v>
      </c>
      <c r="T249" s="4">
        <v>47</v>
      </c>
      <c r="U249" s="16" t="s">
        <v>1121</v>
      </c>
      <c r="W249" s="6"/>
    </row>
    <row r="250" spans="1:23" x14ac:dyDescent="0.35">
      <c r="A250" s="23" t="s">
        <v>79</v>
      </c>
      <c r="B250" s="1" t="s">
        <v>1133</v>
      </c>
      <c r="C250" s="1" t="s">
        <v>1390</v>
      </c>
      <c r="D250" s="24" t="s">
        <v>1110</v>
      </c>
      <c r="E250" s="8">
        <v>29.72538215678675</v>
      </c>
      <c r="F250" s="3">
        <v>61.588925174291489</v>
      </c>
      <c r="G250" s="3">
        <v>42.504886065452716</v>
      </c>
      <c r="H250" s="3">
        <v>93.957407407407402</v>
      </c>
      <c r="I250" s="5">
        <v>56.944150200984588</v>
      </c>
      <c r="J250" s="9">
        <v>58</v>
      </c>
      <c r="K250" s="8">
        <v>48.5254717271524</v>
      </c>
      <c r="L250" s="3">
        <v>93.952273394177553</v>
      </c>
      <c r="M250" s="3">
        <v>47.519576190081807</v>
      </c>
      <c r="N250" s="3">
        <v>85.684560965459852</v>
      </c>
      <c r="O250" s="5">
        <v>66.409501847296909</v>
      </c>
      <c r="P250" s="5">
        <v>68.920470569217898</v>
      </c>
      <c r="Q250" s="7">
        <f t="shared" si="6"/>
        <v>1.0150890946373072</v>
      </c>
      <c r="R250" s="9">
        <v>81</v>
      </c>
      <c r="S250" s="15">
        <f t="shared" si="7"/>
        <v>57.803385872408285</v>
      </c>
      <c r="T250" s="4">
        <v>48</v>
      </c>
      <c r="U250" s="16" t="s">
        <v>1120</v>
      </c>
      <c r="W250" s="6"/>
    </row>
    <row r="251" spans="1:23" x14ac:dyDescent="0.35">
      <c r="A251" s="23" t="s">
        <v>261</v>
      </c>
      <c r="B251" s="1" t="s">
        <v>2174</v>
      </c>
      <c r="C251" s="1" t="s">
        <v>1391</v>
      </c>
      <c r="D251" s="24" t="s">
        <v>1109</v>
      </c>
      <c r="E251" s="8">
        <v>64.338155816187154</v>
      </c>
      <c r="F251" s="3">
        <v>68.727680516558848</v>
      </c>
      <c r="G251" s="3">
        <v>37.981965464759313</v>
      </c>
      <c r="H251" s="3">
        <v>95.787037037037052</v>
      </c>
      <c r="I251" s="5">
        <v>66.708709708635595</v>
      </c>
      <c r="J251" s="9">
        <v>46</v>
      </c>
      <c r="K251" s="8">
        <v>61.204282496612244</v>
      </c>
      <c r="L251" s="3">
        <v>97.494911253245405</v>
      </c>
      <c r="M251" s="3">
        <v>49.028270850484454</v>
      </c>
      <c r="N251" s="3">
        <v>80.137369789703385</v>
      </c>
      <c r="O251" s="5">
        <v>73.836663599125387</v>
      </c>
      <c r="P251" s="5">
        <v>71.966208597511368</v>
      </c>
      <c r="Q251" s="7">
        <f t="shared" si="6"/>
        <v>0.98924015818707045</v>
      </c>
      <c r="R251" s="9">
        <v>60</v>
      </c>
      <c r="S251" s="15">
        <f t="shared" si="7"/>
        <v>65.990934544626043</v>
      </c>
      <c r="T251" s="4">
        <v>48</v>
      </c>
      <c r="U251" s="16" t="s">
        <v>1120</v>
      </c>
      <c r="W251" s="6"/>
    </row>
    <row r="252" spans="1:23" x14ac:dyDescent="0.35">
      <c r="A252" s="23" t="s">
        <v>308</v>
      </c>
      <c r="B252" s="1" t="s">
        <v>2174</v>
      </c>
      <c r="C252" s="1" t="s">
        <v>1392</v>
      </c>
      <c r="D252" s="24" t="s">
        <v>1107</v>
      </c>
      <c r="E252" s="8">
        <v>17.120754808019644</v>
      </c>
      <c r="F252" s="3">
        <v>51.758638514370659</v>
      </c>
      <c r="G252" s="3">
        <v>38.822414293801359</v>
      </c>
      <c r="H252" s="3">
        <v>96.226851851851862</v>
      </c>
      <c r="I252" s="5">
        <v>50.98216486701088</v>
      </c>
      <c r="J252" s="9">
        <v>44</v>
      </c>
      <c r="K252" s="8">
        <v>52.370055821371608</v>
      </c>
      <c r="L252" s="3">
        <v>86.495909529272623</v>
      </c>
      <c r="M252" s="3">
        <v>43.846184544643471</v>
      </c>
      <c r="N252" s="3">
        <v>77.646401364746026</v>
      </c>
      <c r="O252" s="5">
        <v>65.840785542037196</v>
      </c>
      <c r="P252" s="5">
        <v>65.08963781500843</v>
      </c>
      <c r="Q252" s="7">
        <f t="shared" si="6"/>
        <v>0.99547066950645635</v>
      </c>
      <c r="R252" s="9">
        <v>142</v>
      </c>
      <c r="S252" s="15">
        <f t="shared" si="7"/>
        <v>50.751249793051855</v>
      </c>
      <c r="T252" s="4">
        <v>48</v>
      </c>
      <c r="U252" s="16" t="s">
        <v>1121</v>
      </c>
      <c r="W252" s="6"/>
    </row>
    <row r="253" spans="1:23" x14ac:dyDescent="0.35">
      <c r="A253" s="23" t="s">
        <v>428</v>
      </c>
      <c r="B253" s="1" t="s">
        <v>1393</v>
      </c>
      <c r="C253" s="1" t="s">
        <v>1394</v>
      </c>
      <c r="D253" s="24" t="s">
        <v>1106</v>
      </c>
      <c r="E253" s="8">
        <v>26.873576638756113</v>
      </c>
      <c r="F253" s="3">
        <v>69.162850800846584</v>
      </c>
      <c r="G253" s="3">
        <v>31.779533584438081</v>
      </c>
      <c r="H253" s="3">
        <v>63.925347222222229</v>
      </c>
      <c r="I253" s="5">
        <v>47.935327061565758</v>
      </c>
      <c r="J253" s="9">
        <v>50</v>
      </c>
      <c r="K253" s="8">
        <v>55.459202148302801</v>
      </c>
      <c r="L253" s="3">
        <v>90.945973268479079</v>
      </c>
      <c r="M253" s="3">
        <v>52.914995689171633</v>
      </c>
      <c r="N253" s="3">
        <v>96.237746710336509</v>
      </c>
      <c r="O253" s="5">
        <v>72.459329824797081</v>
      </c>
      <c r="P253" s="5">
        <v>73.8894794540725</v>
      </c>
      <c r="Q253" s="7">
        <f t="shared" si="6"/>
        <v>1.0082926776459606</v>
      </c>
      <c r="R253" s="9">
        <v>7</v>
      </c>
      <c r="S253" s="15">
        <f t="shared" si="7"/>
        <v>48.332839276741019</v>
      </c>
      <c r="T253" s="4">
        <v>48</v>
      </c>
      <c r="U253" s="16" t="s">
        <v>1121</v>
      </c>
      <c r="W253" s="6"/>
    </row>
    <row r="254" spans="1:23" x14ac:dyDescent="0.35">
      <c r="A254" s="23" t="s">
        <v>788</v>
      </c>
      <c r="B254" s="1" t="s">
        <v>2169</v>
      </c>
      <c r="C254" s="1" t="s">
        <v>1395</v>
      </c>
      <c r="D254" s="24" t="s">
        <v>1108</v>
      </c>
      <c r="E254" s="8">
        <v>17.878285517865429</v>
      </c>
      <c r="F254" s="3">
        <v>79.742486532419534</v>
      </c>
      <c r="G254" s="3">
        <v>20.023194429190781</v>
      </c>
      <c r="H254" s="3">
        <v>97.909722222222229</v>
      </c>
      <c r="I254" s="5">
        <v>53.888422175424495</v>
      </c>
      <c r="J254" s="9">
        <v>44</v>
      </c>
      <c r="K254" s="8">
        <v>53.072079042971893</v>
      </c>
      <c r="L254" s="3">
        <v>86.666666666666671</v>
      </c>
      <c r="M254" s="3">
        <v>36.836245552035614</v>
      </c>
      <c r="N254" s="3">
        <v>92.02315112931781</v>
      </c>
      <c r="O254" s="5">
        <v>67.142479964517079</v>
      </c>
      <c r="P254" s="5">
        <v>67.149535597747999</v>
      </c>
      <c r="Q254" s="7">
        <f t="shared" si="6"/>
        <v>1.00004221328553</v>
      </c>
      <c r="R254" s="9">
        <v>125</v>
      </c>
      <c r="S254" s="15">
        <f t="shared" si="7"/>
        <v>53.890696982776547</v>
      </c>
      <c r="T254" s="4">
        <v>48</v>
      </c>
      <c r="U254" s="16" t="s">
        <v>1121</v>
      </c>
      <c r="W254" s="6"/>
    </row>
    <row r="255" spans="1:23" x14ac:dyDescent="0.35">
      <c r="A255" s="23" t="s">
        <v>143</v>
      </c>
      <c r="B255" s="1" t="s">
        <v>2171</v>
      </c>
      <c r="C255" s="1" t="s">
        <v>1396</v>
      </c>
      <c r="D255" s="24" t="s">
        <v>1106</v>
      </c>
      <c r="E255" s="8">
        <v>10.969707928989488</v>
      </c>
      <c r="F255" s="3">
        <v>87.945533349221279</v>
      </c>
      <c r="G255" s="3">
        <v>25.232085986723185</v>
      </c>
      <c r="H255" s="3">
        <v>62.095370370370375</v>
      </c>
      <c r="I255" s="5">
        <v>46.560674408826081</v>
      </c>
      <c r="J255" s="9">
        <v>76</v>
      </c>
      <c r="K255" s="8">
        <v>34.031977097212312</v>
      </c>
      <c r="L255" s="3">
        <v>96.61590524534688</v>
      </c>
      <c r="M255" s="3">
        <v>66.669617563739379</v>
      </c>
      <c r="N255" s="3">
        <v>98.819641170915972</v>
      </c>
      <c r="O255" s="5">
        <v>67.757936348252429</v>
      </c>
      <c r="P255" s="5">
        <v>74.034285269303638</v>
      </c>
      <c r="Q255" s="7">
        <f t="shared" si="6"/>
        <v>1.0374131266613937</v>
      </c>
      <c r="R255" s="9">
        <v>6</v>
      </c>
      <c r="S255" s="15">
        <f t="shared" si="7"/>
        <v>48.302654817923404</v>
      </c>
      <c r="T255" s="4">
        <v>49</v>
      </c>
      <c r="U255" s="16" t="s">
        <v>1121</v>
      </c>
      <c r="W255" s="6"/>
    </row>
    <row r="256" spans="1:23" x14ac:dyDescent="0.35">
      <c r="A256" s="23" t="s">
        <v>902</v>
      </c>
      <c r="B256" s="1" t="s">
        <v>1163</v>
      </c>
      <c r="C256" s="1" t="s">
        <v>1397</v>
      </c>
      <c r="D256" s="24" t="s">
        <v>1107</v>
      </c>
      <c r="E256" s="8">
        <v>17.819335575213749</v>
      </c>
      <c r="F256" s="3">
        <v>66.270823240552033</v>
      </c>
      <c r="G256" s="3">
        <v>37.36818538788124</v>
      </c>
      <c r="H256" s="3">
        <v>88.888888888888886</v>
      </c>
      <c r="I256" s="5">
        <v>52.586808273133983</v>
      </c>
      <c r="J256" s="9">
        <v>32</v>
      </c>
      <c r="K256" s="8">
        <v>39.444483002517124</v>
      </c>
      <c r="L256" s="3">
        <v>67.819226336628375</v>
      </c>
      <c r="M256" s="3">
        <v>38.281226669592158</v>
      </c>
      <c r="N256" s="3">
        <v>90.531316374013002</v>
      </c>
      <c r="O256" s="5">
        <v>65.028517555619928</v>
      </c>
      <c r="P256" s="5">
        <v>59.019063095687656</v>
      </c>
      <c r="Q256" s="7">
        <f t="shared" si="6"/>
        <v>0.96358535755550923</v>
      </c>
      <c r="R256" s="9">
        <v>205</v>
      </c>
      <c r="S256" s="15">
        <f t="shared" si="7"/>
        <v>50.671878452570816</v>
      </c>
      <c r="T256" s="4">
        <v>49</v>
      </c>
      <c r="U256" s="16" t="s">
        <v>1121</v>
      </c>
      <c r="W256" s="6"/>
    </row>
    <row r="257" spans="1:23" x14ac:dyDescent="0.35">
      <c r="A257" s="23" t="s">
        <v>929</v>
      </c>
      <c r="B257" s="1" t="s">
        <v>1163</v>
      </c>
      <c r="C257" s="1" t="s">
        <v>1398</v>
      </c>
      <c r="D257" s="24" t="s">
        <v>1110</v>
      </c>
      <c r="E257" s="8">
        <v>32.397382956343932</v>
      </c>
      <c r="F257" s="3">
        <v>61.87407976681947</v>
      </c>
      <c r="G257" s="3">
        <v>39.721070174012695</v>
      </c>
      <c r="H257" s="3">
        <v>96.574074074074062</v>
      </c>
      <c r="I257" s="5">
        <v>57.641651742812542</v>
      </c>
      <c r="J257" s="9">
        <v>48</v>
      </c>
      <c r="K257" s="8">
        <v>45.696891650587048</v>
      </c>
      <c r="L257" s="3">
        <v>86.600659312862788</v>
      </c>
      <c r="M257" s="3">
        <v>49.988938500940804</v>
      </c>
      <c r="N257" s="3">
        <v>84.405399062809892</v>
      </c>
      <c r="O257" s="5">
        <v>66.290858540675288</v>
      </c>
      <c r="P257" s="5">
        <v>66.672972131800137</v>
      </c>
      <c r="Q257" s="7">
        <f t="shared" si="6"/>
        <v>1.0022978628800052</v>
      </c>
      <c r="R257" s="9">
        <v>127</v>
      </c>
      <c r="S257" s="15">
        <f t="shared" si="7"/>
        <v>57.774104354694536</v>
      </c>
      <c r="T257" s="4">
        <v>49</v>
      </c>
      <c r="U257" s="16" t="s">
        <v>1120</v>
      </c>
      <c r="W257" s="6"/>
    </row>
    <row r="258" spans="1:23" x14ac:dyDescent="0.35">
      <c r="A258" s="23" t="s">
        <v>1018</v>
      </c>
      <c r="B258" s="1" t="s">
        <v>2170</v>
      </c>
      <c r="C258" s="1" t="s">
        <v>1399</v>
      </c>
      <c r="D258" s="24" t="s">
        <v>1109</v>
      </c>
      <c r="E258" s="8">
        <v>33.844220631896732</v>
      </c>
      <c r="F258" s="3">
        <v>89.168878903425181</v>
      </c>
      <c r="G258" s="3">
        <v>37.41348575411584</v>
      </c>
      <c r="H258" s="3">
        <v>99.722222222222229</v>
      </c>
      <c r="I258" s="5">
        <v>65.037201877914995</v>
      </c>
      <c r="J258" s="9">
        <v>55</v>
      </c>
      <c r="K258" s="8">
        <v>51.118124346367182</v>
      </c>
      <c r="L258" s="3">
        <v>98.952605394082227</v>
      </c>
      <c r="M258" s="3">
        <v>44.546549476304229</v>
      </c>
      <c r="N258" s="3">
        <v>83.820651986360659</v>
      </c>
      <c r="O258" s="5">
        <v>67.42221238102384</v>
      </c>
      <c r="P258" s="5">
        <v>69.609482800778565</v>
      </c>
      <c r="Q258" s="7">
        <f t="shared" ref="Q258:Q321" si="8">(100+P258)/(100+O258)</f>
        <v>1.0130643980189251</v>
      </c>
      <c r="R258" s="9">
        <v>115</v>
      </c>
      <c r="S258" s="15">
        <f t="shared" ref="S258:S321" si="9">I258*Q258</f>
        <v>65.886873769285259</v>
      </c>
      <c r="T258" s="4">
        <v>49</v>
      </c>
      <c r="U258" s="16" t="s">
        <v>1120</v>
      </c>
      <c r="W258" s="6"/>
    </row>
    <row r="259" spans="1:23" x14ac:dyDescent="0.35">
      <c r="A259" s="23" t="s">
        <v>1021</v>
      </c>
      <c r="B259" s="1" t="s">
        <v>2170</v>
      </c>
      <c r="C259" s="1" t="s">
        <v>1400</v>
      </c>
      <c r="D259" s="24" t="s">
        <v>1108</v>
      </c>
      <c r="E259" s="8">
        <v>5.8977067266604317</v>
      </c>
      <c r="F259" s="3">
        <v>73.512474730420138</v>
      </c>
      <c r="G259" s="3">
        <v>33.57963515007981</v>
      </c>
      <c r="H259" s="3">
        <v>98.321759259259252</v>
      </c>
      <c r="I259" s="5">
        <v>52.827893966604904</v>
      </c>
      <c r="J259" s="9">
        <v>65</v>
      </c>
      <c r="K259" s="8">
        <v>37.596199320392863</v>
      </c>
      <c r="L259" s="3">
        <v>73.541966701579824</v>
      </c>
      <c r="M259" s="3">
        <v>53.331450641529194</v>
      </c>
      <c r="N259" s="3">
        <v>95.168268931034049</v>
      </c>
      <c r="O259" s="5">
        <v>61.885866988930871</v>
      </c>
      <c r="P259" s="5">
        <v>64.909471398633983</v>
      </c>
      <c r="Q259" s="7">
        <f t="shared" si="8"/>
        <v>1.0186773834303264</v>
      </c>
      <c r="R259" s="9">
        <v>154</v>
      </c>
      <c r="S259" s="15">
        <f t="shared" si="9"/>
        <v>53.814580798035813</v>
      </c>
      <c r="T259" s="4">
        <v>49</v>
      </c>
      <c r="U259" s="16" t="s">
        <v>1121</v>
      </c>
      <c r="W259" s="6"/>
    </row>
    <row r="260" spans="1:23" x14ac:dyDescent="0.35">
      <c r="A260" s="23" t="s">
        <v>343</v>
      </c>
      <c r="B260" s="1" t="s">
        <v>1135</v>
      </c>
      <c r="C260" s="1" t="s">
        <v>1401</v>
      </c>
      <c r="D260" s="24" t="s">
        <v>1110</v>
      </c>
      <c r="E260" s="8">
        <v>36.245502323764171</v>
      </c>
      <c r="F260" s="3">
        <v>68.435572105043676</v>
      </c>
      <c r="G260" s="3">
        <v>34.017896615367533</v>
      </c>
      <c r="H260" s="3">
        <v>87.754629629629619</v>
      </c>
      <c r="I260" s="5">
        <v>56.61340016845125</v>
      </c>
      <c r="J260" s="9">
        <v>65</v>
      </c>
      <c r="K260" s="8">
        <v>50.075066938263063</v>
      </c>
      <c r="L260" s="3">
        <v>89.410785825174273</v>
      </c>
      <c r="M260" s="3">
        <v>52.710337513266062</v>
      </c>
      <c r="N260" s="3">
        <v>93.200628355724362</v>
      </c>
      <c r="O260" s="5">
        <v>68.232702753226448</v>
      </c>
      <c r="P260" s="5">
        <v>71.349204658106942</v>
      </c>
      <c r="Q260" s="7">
        <f t="shared" si="8"/>
        <v>1.01852494701611</v>
      </c>
      <c r="R260" s="9">
        <v>42</v>
      </c>
      <c r="S260" s="15">
        <f t="shared" si="9"/>
        <v>57.662160406973641</v>
      </c>
      <c r="T260" s="4">
        <v>50</v>
      </c>
      <c r="U260" s="16" t="s">
        <v>1120</v>
      </c>
      <c r="W260" s="6"/>
    </row>
    <row r="261" spans="1:23" x14ac:dyDescent="0.35">
      <c r="A261" s="23" t="s">
        <v>364</v>
      </c>
      <c r="B261" s="1" t="s">
        <v>1143</v>
      </c>
      <c r="C261" s="1" t="s">
        <v>1402</v>
      </c>
      <c r="D261" s="24" t="s">
        <v>1106</v>
      </c>
      <c r="E261" s="8">
        <v>16.351641958763363</v>
      </c>
      <c r="F261" s="3">
        <v>61.969552689972183</v>
      </c>
      <c r="G261" s="3">
        <v>15.510489371272417</v>
      </c>
      <c r="H261" s="3">
        <v>95.591049382716037</v>
      </c>
      <c r="I261" s="5">
        <v>47.355683350680998</v>
      </c>
      <c r="J261" s="9">
        <v>61</v>
      </c>
      <c r="K261" s="8">
        <v>43.604644910055647</v>
      </c>
      <c r="L261" s="3">
        <v>95.111435918340774</v>
      </c>
      <c r="M261" s="3">
        <v>37.532158299494448</v>
      </c>
      <c r="N261" s="3">
        <v>89.835811938237825</v>
      </c>
      <c r="O261" s="5">
        <v>64.137518292464648</v>
      </c>
      <c r="P261" s="5">
        <v>66.521012766532181</v>
      </c>
      <c r="Q261" s="7">
        <f t="shared" si="8"/>
        <v>1.0145213263784125</v>
      </c>
      <c r="R261" s="9">
        <v>79</v>
      </c>
      <c r="S261" s="15">
        <f t="shared" si="9"/>
        <v>48.043350684488992</v>
      </c>
      <c r="T261" s="4">
        <v>50</v>
      </c>
      <c r="U261" s="16" t="s">
        <v>1121</v>
      </c>
      <c r="W261" s="6"/>
    </row>
    <row r="262" spans="1:23" x14ac:dyDescent="0.35">
      <c r="A262" s="23" t="s">
        <v>552</v>
      </c>
      <c r="B262" s="1" t="s">
        <v>1137</v>
      </c>
      <c r="C262" s="1" t="s">
        <v>1403</v>
      </c>
      <c r="D262" s="24" t="s">
        <v>1109</v>
      </c>
      <c r="E262" s="8">
        <v>58.192743875389056</v>
      </c>
      <c r="F262" s="3">
        <v>65.999424093355969</v>
      </c>
      <c r="G262" s="3">
        <v>39.338385869789562</v>
      </c>
      <c r="H262" s="3">
        <v>97.31481481481481</v>
      </c>
      <c r="I262" s="5">
        <v>65.211342163337349</v>
      </c>
      <c r="J262" s="9">
        <v>52</v>
      </c>
      <c r="K262" s="8">
        <v>46.117809044465616</v>
      </c>
      <c r="L262" s="3">
        <v>79.297901772770246</v>
      </c>
      <c r="M262" s="3">
        <v>56.585487855214488</v>
      </c>
      <c r="N262" s="3">
        <v>85.34142670221452</v>
      </c>
      <c r="O262" s="5">
        <v>66.73006997882726</v>
      </c>
      <c r="P262" s="5">
        <v>66.835656343666216</v>
      </c>
      <c r="Q262" s="7">
        <f t="shared" si="8"/>
        <v>1.0006332772777722</v>
      </c>
      <c r="R262" s="9">
        <v>156</v>
      </c>
      <c r="S262" s="15">
        <f t="shared" si="9"/>
        <v>65.252639024582422</v>
      </c>
      <c r="T262" s="4">
        <v>50</v>
      </c>
      <c r="U262" s="16" t="s">
        <v>1120</v>
      </c>
      <c r="W262" s="6"/>
    </row>
    <row r="263" spans="1:23" x14ac:dyDescent="0.35">
      <c r="A263" s="23" t="s">
        <v>609</v>
      </c>
      <c r="B263" s="1" t="s">
        <v>1150</v>
      </c>
      <c r="C263" s="1" t="s">
        <v>1404</v>
      </c>
      <c r="D263" s="24" t="s">
        <v>1107</v>
      </c>
      <c r="E263" s="8">
        <v>6.7207992027175356</v>
      </c>
      <c r="F263" s="3">
        <v>64.361460801301789</v>
      </c>
      <c r="G263" s="3">
        <v>32.606186585204796</v>
      </c>
      <c r="H263" s="3">
        <v>96.916666666666671</v>
      </c>
      <c r="I263" s="5">
        <v>50.151278313972696</v>
      </c>
      <c r="J263" s="9">
        <v>53</v>
      </c>
      <c r="K263" s="8">
        <v>48.538359774970125</v>
      </c>
      <c r="L263" s="3">
        <v>94.578724014357491</v>
      </c>
      <c r="M263" s="3">
        <v>44.7261675832411</v>
      </c>
      <c r="N263" s="3">
        <v>90.525878126234957</v>
      </c>
      <c r="O263" s="5">
        <v>68.187364660824798</v>
      </c>
      <c r="P263" s="5">
        <v>69.592282374700915</v>
      </c>
      <c r="Q263" s="7">
        <f t="shared" si="8"/>
        <v>1.0083532893015437</v>
      </c>
      <c r="R263" s="9">
        <v>61</v>
      </c>
      <c r="S263" s="15">
        <f t="shared" si="9"/>
        <v>50.57020645057154</v>
      </c>
      <c r="T263" s="4">
        <v>50</v>
      </c>
      <c r="U263" s="16" t="s">
        <v>1121</v>
      </c>
      <c r="W263" s="6"/>
    </row>
    <row r="264" spans="1:23" x14ac:dyDescent="0.35">
      <c r="A264" s="23" t="s">
        <v>1043</v>
      </c>
      <c r="B264" s="1" t="s">
        <v>2170</v>
      </c>
      <c r="C264" s="1" t="s">
        <v>1405</v>
      </c>
      <c r="D264" s="24" t="s">
        <v>1108</v>
      </c>
      <c r="E264" s="8">
        <v>17.699189887163914</v>
      </c>
      <c r="F264" s="3">
        <v>76.91598877930187</v>
      </c>
      <c r="G264" s="3">
        <v>34.127784382495676</v>
      </c>
      <c r="H264" s="3">
        <v>85.943287037037038</v>
      </c>
      <c r="I264" s="5">
        <v>53.671562521499624</v>
      </c>
      <c r="J264" s="9">
        <v>48</v>
      </c>
      <c r="K264" s="8">
        <v>53.204365559919829</v>
      </c>
      <c r="L264" s="3">
        <v>81.818181818181827</v>
      </c>
      <c r="M264" s="3">
        <v>48.977383290018288</v>
      </c>
      <c r="N264" s="3">
        <v>92.070367467422045</v>
      </c>
      <c r="O264" s="5">
        <v>69.430022124678842</v>
      </c>
      <c r="P264" s="5">
        <v>69.017574533885494</v>
      </c>
      <c r="Q264" s="7">
        <f t="shared" si="8"/>
        <v>0.99756567587242695</v>
      </c>
      <c r="R264" s="9">
        <v>81</v>
      </c>
      <c r="S264" s="15">
        <f t="shared" si="9"/>
        <v>53.540908541888989</v>
      </c>
      <c r="T264" s="4">
        <v>50</v>
      </c>
      <c r="U264" s="16" t="s">
        <v>1121</v>
      </c>
      <c r="W264" s="6"/>
    </row>
    <row r="265" spans="1:23" x14ac:dyDescent="0.35">
      <c r="A265" s="23" t="s">
        <v>12</v>
      </c>
      <c r="B265" s="1" t="s">
        <v>1133</v>
      </c>
      <c r="C265" s="1" t="s">
        <v>1406</v>
      </c>
      <c r="D265" s="24" t="s">
        <v>1107</v>
      </c>
      <c r="E265" s="8">
        <v>14.735583967222507</v>
      </c>
      <c r="F265" s="3">
        <v>62.639341370475677</v>
      </c>
      <c r="G265" s="3">
        <v>33.222143376135207</v>
      </c>
      <c r="H265" s="3">
        <v>88.888888888888886</v>
      </c>
      <c r="I265" s="5">
        <v>49.871489400680574</v>
      </c>
      <c r="J265" s="9">
        <v>57</v>
      </c>
      <c r="K265" s="8">
        <v>39.270183852917661</v>
      </c>
      <c r="L265" s="3">
        <v>87.906346554136348</v>
      </c>
      <c r="M265" s="3">
        <v>42.91909614617213</v>
      </c>
      <c r="N265" s="3">
        <v>88.263866700914477</v>
      </c>
      <c r="O265" s="5">
        <v>62.952329982590953</v>
      </c>
      <c r="P265" s="5">
        <v>64.589873313535151</v>
      </c>
      <c r="Q265" s="7">
        <f t="shared" si="8"/>
        <v>1.0100492170386219</v>
      </c>
      <c r="R265" s="9">
        <v>150</v>
      </c>
      <c r="S265" s="15">
        <f t="shared" si="9"/>
        <v>50.372658821707347</v>
      </c>
      <c r="T265" s="4">
        <v>51</v>
      </c>
      <c r="U265" s="16" t="s">
        <v>1121</v>
      </c>
      <c r="W265" s="6"/>
    </row>
    <row r="266" spans="1:23" x14ac:dyDescent="0.35">
      <c r="A266" s="23" t="s">
        <v>32</v>
      </c>
      <c r="B266" s="1" t="s">
        <v>1133</v>
      </c>
      <c r="C266" s="1" t="s">
        <v>1407</v>
      </c>
      <c r="D266" s="24" t="s">
        <v>1110</v>
      </c>
      <c r="E266" s="8">
        <v>23.997735559743223</v>
      </c>
      <c r="F266" s="3">
        <v>66.0378009346867</v>
      </c>
      <c r="G266" s="3">
        <v>45.779948880761317</v>
      </c>
      <c r="H266" s="3">
        <v>95.098148148148141</v>
      </c>
      <c r="I266" s="5">
        <v>57.728408380834843</v>
      </c>
      <c r="J266" s="9">
        <v>45</v>
      </c>
      <c r="K266" s="8">
        <v>39.082739036577387</v>
      </c>
      <c r="L266" s="3">
        <v>90.923506761693986</v>
      </c>
      <c r="M266" s="3">
        <v>52.19309969935447</v>
      </c>
      <c r="N266" s="3">
        <v>87.806432661024374</v>
      </c>
      <c r="O266" s="5">
        <v>67.866090719982623</v>
      </c>
      <c r="P266" s="5">
        <v>67.501444539662558</v>
      </c>
      <c r="Q266" s="7">
        <f t="shared" si="8"/>
        <v>0.9978277555713837</v>
      </c>
      <c r="R266" s="9">
        <v>109</v>
      </c>
      <c r="S266" s="15">
        <f t="shared" si="9"/>
        <v>57.603008167356691</v>
      </c>
      <c r="T266" s="4">
        <v>51</v>
      </c>
      <c r="U266" s="16" t="s">
        <v>1120</v>
      </c>
      <c r="W266" s="6"/>
    </row>
    <row r="267" spans="1:23" x14ac:dyDescent="0.35">
      <c r="A267" s="23" t="s">
        <v>375</v>
      </c>
      <c r="B267" s="1" t="s">
        <v>1143</v>
      </c>
      <c r="C267" s="1" t="s">
        <v>1408</v>
      </c>
      <c r="D267" s="24" t="s">
        <v>1106</v>
      </c>
      <c r="E267" s="8">
        <v>9.8989266328977301</v>
      </c>
      <c r="F267" s="3">
        <v>74.19339465999083</v>
      </c>
      <c r="G267" s="3">
        <v>13.230200752601171</v>
      </c>
      <c r="H267" s="3">
        <v>95.702546296296305</v>
      </c>
      <c r="I267" s="5">
        <v>48.25626708544651</v>
      </c>
      <c r="J267" s="9">
        <v>47</v>
      </c>
      <c r="K267" s="8">
        <v>32.170208964464926</v>
      </c>
      <c r="L267" s="3">
        <v>87.964034731405775</v>
      </c>
      <c r="M267" s="3">
        <v>37.651175147283197</v>
      </c>
      <c r="N267" s="3">
        <v>92.755825170378628</v>
      </c>
      <c r="O267" s="5">
        <v>63.396504150898394</v>
      </c>
      <c r="P267" s="5">
        <v>62.635311003383137</v>
      </c>
      <c r="Q267" s="7">
        <f t="shared" si="8"/>
        <v>0.99534143553761534</v>
      </c>
      <c r="R267" s="9">
        <v>144</v>
      </c>
      <c r="S267" s="15">
        <f t="shared" si="9"/>
        <v>48.031462154514905</v>
      </c>
      <c r="T267" s="4">
        <v>51</v>
      </c>
      <c r="U267" s="16" t="s">
        <v>1121</v>
      </c>
      <c r="W267" s="6"/>
    </row>
    <row r="268" spans="1:23" x14ac:dyDescent="0.35">
      <c r="A268" s="23" t="s">
        <v>549</v>
      </c>
      <c r="B268" s="1" t="s">
        <v>1137</v>
      </c>
      <c r="C268" s="1" t="s">
        <v>1409</v>
      </c>
      <c r="D268" s="24" t="s">
        <v>1108</v>
      </c>
      <c r="E268" s="8">
        <v>25.28164879650144</v>
      </c>
      <c r="F268" s="3">
        <v>60.991791851406262</v>
      </c>
      <c r="G268" s="3">
        <v>39.805623724017401</v>
      </c>
      <c r="H268" s="3">
        <v>92.385802469135797</v>
      </c>
      <c r="I268" s="5">
        <v>54.616216710265228</v>
      </c>
      <c r="J268" s="9">
        <v>34</v>
      </c>
      <c r="K268" s="8">
        <v>42.851961802779918</v>
      </c>
      <c r="L268" s="3">
        <v>74.529627921312809</v>
      </c>
      <c r="M268" s="3">
        <v>42.059007874386531</v>
      </c>
      <c r="N268" s="3">
        <v>87.874998815917863</v>
      </c>
      <c r="O268" s="5">
        <v>65.673167676612209</v>
      </c>
      <c r="P268" s="5">
        <v>61.828899103599284</v>
      </c>
      <c r="Q268" s="7">
        <f t="shared" si="8"/>
        <v>0.97679607007625524</v>
      </c>
      <c r="R268" s="9">
        <v>188</v>
      </c>
      <c r="S268" s="15">
        <f t="shared" si="9"/>
        <v>53.348905845020177</v>
      </c>
      <c r="T268" s="4">
        <v>51</v>
      </c>
      <c r="U268" s="16" t="s">
        <v>1121</v>
      </c>
      <c r="W268" s="6"/>
    </row>
    <row r="269" spans="1:23" x14ac:dyDescent="0.35">
      <c r="A269" s="23" t="s">
        <v>834</v>
      </c>
      <c r="B269" s="1" t="s">
        <v>1131</v>
      </c>
      <c r="C269" s="1" t="s">
        <v>1306</v>
      </c>
      <c r="D269" s="24" t="s">
        <v>1109</v>
      </c>
      <c r="E269" s="8">
        <v>56.760876293357484</v>
      </c>
      <c r="F269" s="3">
        <v>60.050807631713312</v>
      </c>
      <c r="G269" s="3">
        <v>47.368867245104035</v>
      </c>
      <c r="H269" s="3">
        <v>97.883101851851862</v>
      </c>
      <c r="I269" s="5">
        <v>65.515913255506675</v>
      </c>
      <c r="J269" s="9">
        <v>51</v>
      </c>
      <c r="K269" s="8">
        <v>43.323170324324614</v>
      </c>
      <c r="L269" s="3">
        <v>88.952198373672744</v>
      </c>
      <c r="M269" s="3">
        <v>44.824489666292131</v>
      </c>
      <c r="N269" s="3">
        <v>83.658287779557313</v>
      </c>
      <c r="O269" s="5">
        <v>66.202023426115858</v>
      </c>
      <c r="P269" s="5">
        <v>65.189536535961693</v>
      </c>
      <c r="Q269" s="7">
        <f t="shared" si="8"/>
        <v>0.99390809528498747</v>
      </c>
      <c r="R269" s="9">
        <v>183</v>
      </c>
      <c r="S269" s="15">
        <f t="shared" si="9"/>
        <v>65.116796554637105</v>
      </c>
      <c r="T269" s="4">
        <v>51</v>
      </c>
      <c r="U269" s="16" t="s">
        <v>1120</v>
      </c>
      <c r="W269" s="6"/>
    </row>
    <row r="270" spans="1:23" x14ac:dyDescent="0.35">
      <c r="A270" s="23" t="s">
        <v>151</v>
      </c>
      <c r="B270" s="1" t="s">
        <v>2168</v>
      </c>
      <c r="C270" s="1" t="s">
        <v>1410</v>
      </c>
      <c r="D270" s="24" t="s">
        <v>1106</v>
      </c>
      <c r="E270" s="8">
        <v>10.823900697545534</v>
      </c>
      <c r="F270" s="3">
        <v>69.345198173161123</v>
      </c>
      <c r="G270" s="3">
        <v>13.417012816920328</v>
      </c>
      <c r="H270" s="3">
        <v>96.521990740740733</v>
      </c>
      <c r="I270" s="5">
        <v>47.527025607091929</v>
      </c>
      <c r="J270" s="9">
        <v>59</v>
      </c>
      <c r="K270" s="8">
        <v>52.876555299181881</v>
      </c>
      <c r="L270" s="3">
        <v>87.908197352270619</v>
      </c>
      <c r="M270" s="3">
        <v>37.517634536750712</v>
      </c>
      <c r="N270" s="3">
        <v>98.534335481447897</v>
      </c>
      <c r="O270" s="5">
        <v>67.505969345283631</v>
      </c>
      <c r="P270" s="5">
        <v>69.209180667412767</v>
      </c>
      <c r="Q270" s="7">
        <f t="shared" si="8"/>
        <v>1.0101680634355081</v>
      </c>
      <c r="R270" s="9">
        <v>43</v>
      </c>
      <c r="S270" s="15">
        <f t="shared" si="9"/>
        <v>48.010283418365859</v>
      </c>
      <c r="T270" s="4">
        <v>52</v>
      </c>
      <c r="U270" s="16" t="s">
        <v>1121</v>
      </c>
      <c r="W270" s="6"/>
    </row>
    <row r="271" spans="1:23" x14ac:dyDescent="0.35">
      <c r="A271" s="23" t="s">
        <v>776</v>
      </c>
      <c r="B271" s="1" t="s">
        <v>1188</v>
      </c>
      <c r="C271" s="1" t="s">
        <v>1411</v>
      </c>
      <c r="D271" s="24" t="s">
        <v>1107</v>
      </c>
      <c r="E271" s="8">
        <v>15.41246554294762</v>
      </c>
      <c r="F271" s="3">
        <v>67.746520056136603</v>
      </c>
      <c r="G271" s="3">
        <v>33.253469544825464</v>
      </c>
      <c r="H271" s="3">
        <v>86.066049382716031</v>
      </c>
      <c r="I271" s="5">
        <v>50.619626131656432</v>
      </c>
      <c r="J271" s="9">
        <v>49</v>
      </c>
      <c r="K271" s="8">
        <v>43.648614924672252</v>
      </c>
      <c r="L271" s="3">
        <v>84.679662742340966</v>
      </c>
      <c r="M271" s="3">
        <v>38.580125378296586</v>
      </c>
      <c r="N271" s="3">
        <v>94.750169847446116</v>
      </c>
      <c r="O271" s="5">
        <v>66.625972883679921</v>
      </c>
      <c r="P271" s="5">
        <v>65.414643223188975</v>
      </c>
      <c r="Q271" s="7">
        <f t="shared" si="8"/>
        <v>0.99273024703455703</v>
      </c>
      <c r="R271" s="9">
        <v>138</v>
      </c>
      <c r="S271" s="15">
        <f t="shared" si="9"/>
        <v>50.251633954476205</v>
      </c>
      <c r="T271" s="4">
        <v>52</v>
      </c>
      <c r="U271" s="16" t="s">
        <v>1121</v>
      </c>
      <c r="W271" s="6"/>
    </row>
    <row r="272" spans="1:23" x14ac:dyDescent="0.35">
      <c r="A272" s="23" t="s">
        <v>1016</v>
      </c>
      <c r="B272" s="1" t="s">
        <v>2170</v>
      </c>
      <c r="C272" s="1" t="s">
        <v>1412</v>
      </c>
      <c r="D272" s="24" t="s">
        <v>1109</v>
      </c>
      <c r="E272" s="8">
        <v>51.417670988176887</v>
      </c>
      <c r="F272" s="3">
        <v>69.774015437241104</v>
      </c>
      <c r="G272" s="3">
        <v>36.664950031561922</v>
      </c>
      <c r="H272" s="3">
        <v>95.027777777777786</v>
      </c>
      <c r="I272" s="5">
        <v>63.221103558689421</v>
      </c>
      <c r="J272" s="9">
        <v>66</v>
      </c>
      <c r="K272" s="8">
        <v>58.099274357335581</v>
      </c>
      <c r="L272" s="3">
        <v>92.905219685593295</v>
      </c>
      <c r="M272" s="3">
        <v>44.949652029033651</v>
      </c>
      <c r="N272" s="3">
        <v>83.373797104236274</v>
      </c>
      <c r="O272" s="5">
        <v>65.010502476338729</v>
      </c>
      <c r="P272" s="5">
        <v>69.8319857940497</v>
      </c>
      <c r="Q272" s="7">
        <f t="shared" si="8"/>
        <v>1.0292192511710117</v>
      </c>
      <c r="R272" s="9">
        <v>108</v>
      </c>
      <c r="S272" s="15">
        <f t="shared" si="9"/>
        <v>65.068376862879305</v>
      </c>
      <c r="T272" s="4">
        <v>52</v>
      </c>
      <c r="U272" s="16" t="s">
        <v>1120</v>
      </c>
      <c r="W272" s="6"/>
    </row>
    <row r="273" spans="1:23" x14ac:dyDescent="0.35">
      <c r="A273" s="23" t="s">
        <v>1040</v>
      </c>
      <c r="B273" s="1" t="s">
        <v>2170</v>
      </c>
      <c r="C273" s="1" t="s">
        <v>1413</v>
      </c>
      <c r="D273" s="24" t="s">
        <v>1108</v>
      </c>
      <c r="E273" s="8">
        <v>14.700153898788107</v>
      </c>
      <c r="F273" s="3">
        <v>65.164602812245548</v>
      </c>
      <c r="G273" s="3">
        <v>35.720623516515538</v>
      </c>
      <c r="H273" s="3">
        <v>95.756944444444443</v>
      </c>
      <c r="I273" s="5">
        <v>52.835581167998413</v>
      </c>
      <c r="J273" s="9">
        <v>64</v>
      </c>
      <c r="K273" s="8">
        <v>48.143108573068808</v>
      </c>
      <c r="L273" s="3">
        <v>93.555593527114866</v>
      </c>
      <c r="M273" s="3">
        <v>49.333407989492336</v>
      </c>
      <c r="N273" s="3">
        <v>90.911482624189816</v>
      </c>
      <c r="O273" s="5">
        <v>68.89086545683594</v>
      </c>
      <c r="P273" s="5">
        <v>70.485898178466456</v>
      </c>
      <c r="Q273" s="7">
        <f t="shared" si="8"/>
        <v>1.0094441621654084</v>
      </c>
      <c r="R273" s="9">
        <v>50</v>
      </c>
      <c r="S273" s="15">
        <f t="shared" si="9"/>
        <v>53.33456896465259</v>
      </c>
      <c r="T273" s="4">
        <v>52</v>
      </c>
      <c r="U273" s="16" t="s">
        <v>1121</v>
      </c>
      <c r="W273" s="6"/>
    </row>
    <row r="274" spans="1:23" x14ac:dyDescent="0.35">
      <c r="A274" s="23" t="s">
        <v>1067</v>
      </c>
      <c r="B274" s="1" t="s">
        <v>1378</v>
      </c>
      <c r="C274" s="1" t="s">
        <v>1215</v>
      </c>
      <c r="D274" s="24" t="s">
        <v>1110</v>
      </c>
      <c r="E274" s="8">
        <v>57.930143363385703</v>
      </c>
      <c r="F274" s="3">
        <v>47.947120610628993</v>
      </c>
      <c r="G274" s="3">
        <v>44.456311880322183</v>
      </c>
      <c r="H274" s="3">
        <v>86.645833333333329</v>
      </c>
      <c r="I274" s="5">
        <v>59.244852296917557</v>
      </c>
      <c r="J274" s="9">
        <v>30</v>
      </c>
      <c r="K274" s="8">
        <v>56.076199149969646</v>
      </c>
      <c r="L274" s="3">
        <v>83.463971048592171</v>
      </c>
      <c r="M274" s="3">
        <v>45.852123056118991</v>
      </c>
      <c r="N274" s="3">
        <v>87.328264639189001</v>
      </c>
      <c r="O274" s="5">
        <v>72.998418322232297</v>
      </c>
      <c r="P274" s="5">
        <v>68.180139473467449</v>
      </c>
      <c r="Q274" s="7">
        <f t="shared" si="8"/>
        <v>0.97214842253765488</v>
      </c>
      <c r="R274" s="9">
        <v>101</v>
      </c>
      <c r="S274" s="15">
        <f t="shared" si="9"/>
        <v>57.594789703924761</v>
      </c>
      <c r="T274" s="4">
        <v>52</v>
      </c>
      <c r="U274" s="16" t="s">
        <v>1120</v>
      </c>
      <c r="W274" s="6"/>
    </row>
    <row r="275" spans="1:23" x14ac:dyDescent="0.35">
      <c r="A275" s="23" t="s">
        <v>26</v>
      </c>
      <c r="B275" s="1" t="s">
        <v>1133</v>
      </c>
      <c r="C275" s="1" t="s">
        <v>1414</v>
      </c>
      <c r="D275" s="24" t="s">
        <v>1107</v>
      </c>
      <c r="E275" s="8">
        <v>11.098144643675228</v>
      </c>
      <c r="F275" s="3">
        <v>71.910349393009497</v>
      </c>
      <c r="G275" s="3">
        <v>28.398362900819805</v>
      </c>
      <c r="H275" s="3">
        <v>86.134259259259252</v>
      </c>
      <c r="I275" s="5">
        <v>49.385279049190942</v>
      </c>
      <c r="J275" s="9">
        <v>63</v>
      </c>
      <c r="K275" s="8">
        <v>42.166832650072877</v>
      </c>
      <c r="L275" s="3">
        <v>91.822838832923239</v>
      </c>
      <c r="M275" s="3">
        <v>48.118431777420732</v>
      </c>
      <c r="N275" s="3">
        <v>94.214932280677886</v>
      </c>
      <c r="O275" s="5">
        <v>66.209032556355041</v>
      </c>
      <c r="P275" s="5">
        <v>69.080758885273696</v>
      </c>
      <c r="Q275" s="7">
        <f t="shared" si="8"/>
        <v>1.0172777994357494</v>
      </c>
      <c r="R275" s="9">
        <v>69</v>
      </c>
      <c r="S275" s="15">
        <f t="shared" si="9"/>
        <v>50.23854799568138</v>
      </c>
      <c r="T275" s="4">
        <v>53</v>
      </c>
      <c r="U275" s="16" t="s">
        <v>1121</v>
      </c>
      <c r="W275" s="6"/>
    </row>
    <row r="276" spans="1:23" x14ac:dyDescent="0.35">
      <c r="A276" s="23" t="s">
        <v>27</v>
      </c>
      <c r="B276" s="1" t="s">
        <v>1133</v>
      </c>
      <c r="C276" s="1" t="s">
        <v>1135</v>
      </c>
      <c r="D276" s="24" t="s">
        <v>1109</v>
      </c>
      <c r="E276" s="8">
        <v>57.189275887206229</v>
      </c>
      <c r="F276" s="3">
        <v>75.759770686528455</v>
      </c>
      <c r="G276" s="3">
        <v>48.177135183088446</v>
      </c>
      <c r="H276" s="3">
        <v>77.777777777777771</v>
      </c>
      <c r="I276" s="5">
        <v>64.725989883650215</v>
      </c>
      <c r="J276" s="9">
        <v>57</v>
      </c>
      <c r="K276" s="8">
        <v>52.792604680343665</v>
      </c>
      <c r="L276" s="3">
        <v>96.608145385255966</v>
      </c>
      <c r="M276" s="3">
        <v>72.426667517078997</v>
      </c>
      <c r="N276" s="3">
        <v>80.466224505564853</v>
      </c>
      <c r="O276" s="5">
        <v>74.943328370021462</v>
      </c>
      <c r="P276" s="5">
        <v>75.573410522060868</v>
      </c>
      <c r="Q276" s="7">
        <f t="shared" si="8"/>
        <v>1.0036016357863431</v>
      </c>
      <c r="R276" s="9">
        <v>22</v>
      </c>
      <c r="S276" s="15">
        <f t="shared" si="9"/>
        <v>64.959109325121645</v>
      </c>
      <c r="T276" s="4">
        <v>53</v>
      </c>
      <c r="U276" s="16" t="s">
        <v>1120</v>
      </c>
      <c r="W276" s="6"/>
    </row>
    <row r="277" spans="1:23" x14ac:dyDescent="0.35">
      <c r="A277" s="23" t="s">
        <v>540</v>
      </c>
      <c r="B277" s="1" t="s">
        <v>1137</v>
      </c>
      <c r="C277" s="1" t="s">
        <v>1415</v>
      </c>
      <c r="D277" s="24" t="s">
        <v>1110</v>
      </c>
      <c r="E277" s="8">
        <v>41.878519780527107</v>
      </c>
      <c r="F277" s="3">
        <v>58.071822332731529</v>
      </c>
      <c r="G277" s="3">
        <v>44.880366748905288</v>
      </c>
      <c r="H277" s="3">
        <v>84.351851851851848</v>
      </c>
      <c r="I277" s="5">
        <v>57.295640178503945</v>
      </c>
      <c r="J277" s="9">
        <v>53</v>
      </c>
      <c r="K277" s="8">
        <v>51.745263742841075</v>
      </c>
      <c r="L277" s="3">
        <v>87.037836431833682</v>
      </c>
      <c r="M277" s="3">
        <v>42.77006160764617</v>
      </c>
      <c r="N277" s="3">
        <v>89.328079464762141</v>
      </c>
      <c r="O277" s="5">
        <v>67.015063217094564</v>
      </c>
      <c r="P277" s="5">
        <v>67.72031031177076</v>
      </c>
      <c r="Q277" s="7">
        <f t="shared" si="8"/>
        <v>1.0042226556161553</v>
      </c>
      <c r="R277" s="9">
        <v>107</v>
      </c>
      <c r="S277" s="15">
        <f t="shared" si="9"/>
        <v>57.537579935284917</v>
      </c>
      <c r="T277" s="4">
        <v>53</v>
      </c>
      <c r="U277" s="16" t="s">
        <v>1120</v>
      </c>
      <c r="W277" s="6"/>
    </row>
    <row r="278" spans="1:23" x14ac:dyDescent="0.35">
      <c r="A278" s="23" t="s">
        <v>737</v>
      </c>
      <c r="B278" s="1" t="s">
        <v>1188</v>
      </c>
      <c r="C278" s="1" t="s">
        <v>1416</v>
      </c>
      <c r="D278" s="24" t="s">
        <v>1106</v>
      </c>
      <c r="E278" s="8">
        <v>9.7701591853145864</v>
      </c>
      <c r="F278" s="3">
        <v>59.361685335176119</v>
      </c>
      <c r="G278" s="3">
        <v>26.131766132548961</v>
      </c>
      <c r="H278" s="3">
        <v>95.75</v>
      </c>
      <c r="I278" s="5">
        <v>47.753402663259919</v>
      </c>
      <c r="J278" s="9">
        <v>53</v>
      </c>
      <c r="K278" s="8">
        <v>49.122679393321597</v>
      </c>
      <c r="L278" s="3">
        <v>88.20627496276785</v>
      </c>
      <c r="M278" s="3">
        <v>54.910123577751428</v>
      </c>
      <c r="N278" s="3">
        <v>97.901584303850598</v>
      </c>
      <c r="O278" s="5">
        <v>71.619244377118704</v>
      </c>
      <c r="P278" s="5">
        <v>72.535165559422865</v>
      </c>
      <c r="Q278" s="7">
        <f t="shared" si="8"/>
        <v>1.0053369375073782</v>
      </c>
      <c r="R278" s="9">
        <v>13</v>
      </c>
      <c r="S278" s="15">
        <f t="shared" si="9"/>
        <v>48.008259589038403</v>
      </c>
      <c r="T278" s="4">
        <v>53</v>
      </c>
      <c r="U278" s="16" t="s">
        <v>1121</v>
      </c>
      <c r="W278" s="6"/>
    </row>
    <row r="279" spans="1:23" x14ac:dyDescent="0.35">
      <c r="A279" s="23" t="s">
        <v>864</v>
      </c>
      <c r="B279" s="1" t="s">
        <v>1163</v>
      </c>
      <c r="C279" s="1" t="s">
        <v>1417</v>
      </c>
      <c r="D279" s="24" t="s">
        <v>1108</v>
      </c>
      <c r="E279" s="8">
        <v>21.711557769868392</v>
      </c>
      <c r="F279" s="3">
        <v>69.893664034496993</v>
      </c>
      <c r="G279" s="3">
        <v>38.323285890925746</v>
      </c>
      <c r="H279" s="3">
        <v>87.434027777777771</v>
      </c>
      <c r="I279" s="5">
        <v>54.340633868267226</v>
      </c>
      <c r="J279" s="9">
        <v>37</v>
      </c>
      <c r="K279" s="8">
        <v>41.639618226427707</v>
      </c>
      <c r="L279" s="3">
        <v>81.828372273059699</v>
      </c>
      <c r="M279" s="3">
        <v>50.722008294784786</v>
      </c>
      <c r="N279" s="3">
        <v>96.237135707700702</v>
      </c>
      <c r="O279" s="5">
        <v>70.861545014913972</v>
      </c>
      <c r="P279" s="5">
        <v>67.606783625493222</v>
      </c>
      <c r="Q279" s="7">
        <f t="shared" si="8"/>
        <v>0.98095088400882324</v>
      </c>
      <c r="R279" s="9">
        <v>118</v>
      </c>
      <c r="S279" s="15">
        <f t="shared" si="9"/>
        <v>53.305492830676535</v>
      </c>
      <c r="T279" s="4">
        <v>53</v>
      </c>
      <c r="U279" s="16" t="s">
        <v>1121</v>
      </c>
      <c r="W279" s="6"/>
    </row>
    <row r="280" spans="1:23" x14ac:dyDescent="0.35">
      <c r="A280" s="23" t="s">
        <v>292</v>
      </c>
      <c r="B280" s="1" t="s">
        <v>2174</v>
      </c>
      <c r="C280" s="1" t="s">
        <v>1418</v>
      </c>
      <c r="D280" s="24" t="s">
        <v>1110</v>
      </c>
      <c r="E280" s="8">
        <v>31.492926804190908</v>
      </c>
      <c r="F280" s="3">
        <v>62.31725658017443</v>
      </c>
      <c r="G280" s="3">
        <v>35.053016718615865</v>
      </c>
      <c r="H280" s="3">
        <v>95.981481481481495</v>
      </c>
      <c r="I280" s="5">
        <v>56.211170396115669</v>
      </c>
      <c r="J280" s="9">
        <v>70</v>
      </c>
      <c r="K280" s="8">
        <v>70.695383405415569</v>
      </c>
      <c r="L280" s="3">
        <v>94.340294454153209</v>
      </c>
      <c r="M280" s="3">
        <v>49.251112080210056</v>
      </c>
      <c r="N280" s="3">
        <v>92.624613304378116</v>
      </c>
      <c r="O280" s="5">
        <v>73.067925329867109</v>
      </c>
      <c r="P280" s="5">
        <v>76.727850811039232</v>
      </c>
      <c r="Q280" s="7">
        <f t="shared" si="8"/>
        <v>1.0211473354996097</v>
      </c>
      <c r="R280" s="9">
        <v>6</v>
      </c>
      <c r="S280" s="15">
        <f t="shared" si="9"/>
        <v>57.399886875308056</v>
      </c>
      <c r="T280" s="4">
        <v>54</v>
      </c>
      <c r="U280" s="16" t="s">
        <v>1120</v>
      </c>
      <c r="W280" s="6"/>
    </row>
    <row r="281" spans="1:23" x14ac:dyDescent="0.35">
      <c r="A281" s="23" t="s">
        <v>483</v>
      </c>
      <c r="B281" s="1" t="s">
        <v>1137</v>
      </c>
      <c r="C281" s="1" t="s">
        <v>1419</v>
      </c>
      <c r="D281" s="24" t="s">
        <v>1109</v>
      </c>
      <c r="E281" s="8">
        <v>52.727237167992882</v>
      </c>
      <c r="F281" s="3">
        <v>58.717368484789333</v>
      </c>
      <c r="G281" s="3">
        <v>59.761596520452898</v>
      </c>
      <c r="H281" s="3">
        <v>85.208333333333329</v>
      </c>
      <c r="I281" s="5">
        <v>64.103633876642107</v>
      </c>
      <c r="J281" s="9">
        <v>58</v>
      </c>
      <c r="K281" s="8">
        <v>62.683814531828467</v>
      </c>
      <c r="L281" s="3">
        <v>97.584541062801932</v>
      </c>
      <c r="M281" s="3">
        <v>61.965457342076398</v>
      </c>
      <c r="N281" s="3">
        <v>85.710842543814351</v>
      </c>
      <c r="O281" s="5">
        <v>74.773398460342548</v>
      </c>
      <c r="P281" s="5">
        <v>76.986163870130298</v>
      </c>
      <c r="Q281" s="7">
        <f t="shared" si="8"/>
        <v>1.0126607677671831</v>
      </c>
      <c r="R281" s="9">
        <v>7</v>
      </c>
      <c r="S281" s="15">
        <f t="shared" si="9"/>
        <v>64.915235098186798</v>
      </c>
      <c r="T281" s="4">
        <v>54</v>
      </c>
      <c r="U281" s="16" t="s">
        <v>1120</v>
      </c>
      <c r="W281" s="6"/>
    </row>
    <row r="282" spans="1:23" x14ac:dyDescent="0.35">
      <c r="A282" s="23" t="s">
        <v>537</v>
      </c>
      <c r="B282" s="1" t="s">
        <v>1137</v>
      </c>
      <c r="C282" s="1" t="s">
        <v>1420</v>
      </c>
      <c r="D282" s="24" t="s">
        <v>1108</v>
      </c>
      <c r="E282" s="8">
        <v>16.988373790179644</v>
      </c>
      <c r="F282" s="3">
        <v>60.276206703139948</v>
      </c>
      <c r="G282" s="3">
        <v>38.341819322402017</v>
      </c>
      <c r="H282" s="3">
        <v>97.703703703703709</v>
      </c>
      <c r="I282" s="5">
        <v>53.327525879856324</v>
      </c>
      <c r="J282" s="9">
        <v>52</v>
      </c>
      <c r="K282" s="8">
        <v>47.007359606986078</v>
      </c>
      <c r="L282" s="3">
        <v>72.737658768041044</v>
      </c>
      <c r="M282" s="3">
        <v>35.548225025784191</v>
      </c>
      <c r="N282" s="3">
        <v>97.45035606074083</v>
      </c>
      <c r="O282" s="5">
        <v>63.574820093748684</v>
      </c>
      <c r="P282" s="5">
        <v>63.185899865388038</v>
      </c>
      <c r="Q282" s="7">
        <f t="shared" si="8"/>
        <v>0.99762237104624196</v>
      </c>
      <c r="R282" s="9">
        <v>178</v>
      </c>
      <c r="S282" s="15">
        <f t="shared" si="9"/>
        <v>53.200732810292095</v>
      </c>
      <c r="T282" s="4">
        <v>54</v>
      </c>
      <c r="U282" s="16" t="s">
        <v>1121</v>
      </c>
      <c r="W282" s="6"/>
    </row>
    <row r="283" spans="1:23" x14ac:dyDescent="0.35">
      <c r="A283" s="23" t="s">
        <v>796</v>
      </c>
      <c r="B283" s="1" t="s">
        <v>2169</v>
      </c>
      <c r="C283" s="1" t="s">
        <v>1421</v>
      </c>
      <c r="D283" s="24" t="s">
        <v>1106</v>
      </c>
      <c r="E283" s="8">
        <v>7.4990651693404908</v>
      </c>
      <c r="F283" s="3">
        <v>60.524374018595537</v>
      </c>
      <c r="G283" s="3">
        <v>26.419594717646376</v>
      </c>
      <c r="H283" s="3">
        <v>96.083333333333329</v>
      </c>
      <c r="I283" s="5">
        <v>47.631591809728931</v>
      </c>
      <c r="J283" s="9">
        <v>55</v>
      </c>
      <c r="K283" s="8">
        <v>37.217530284946015</v>
      </c>
      <c r="L283" s="3">
        <v>87.020305703509351</v>
      </c>
      <c r="M283" s="3">
        <v>36.759456721915285</v>
      </c>
      <c r="N283" s="3">
        <v>89.447221491420393</v>
      </c>
      <c r="O283" s="5">
        <v>61.738333910356033</v>
      </c>
      <c r="P283" s="5">
        <v>62.611128550447759</v>
      </c>
      <c r="Q283" s="7">
        <f t="shared" si="8"/>
        <v>1.0053963375224049</v>
      </c>
      <c r="R283" s="9">
        <v>145</v>
      </c>
      <c r="S283" s="15">
        <f t="shared" si="9"/>
        <v>47.888627955863647</v>
      </c>
      <c r="T283" s="4">
        <v>54</v>
      </c>
      <c r="U283" s="16" t="s">
        <v>1121</v>
      </c>
      <c r="W283" s="6"/>
    </row>
    <row r="284" spans="1:23" x14ac:dyDescent="0.35">
      <c r="A284" s="23" t="s">
        <v>944</v>
      </c>
      <c r="B284" s="1" t="s">
        <v>1334</v>
      </c>
      <c r="C284" s="1" t="s">
        <v>1422</v>
      </c>
      <c r="D284" s="24" t="s">
        <v>1107</v>
      </c>
      <c r="E284" s="8">
        <v>6.5876379757043981</v>
      </c>
      <c r="F284" s="3">
        <v>71.633310380813171</v>
      </c>
      <c r="G284" s="3">
        <v>21.702460939592584</v>
      </c>
      <c r="H284" s="3">
        <v>97.549268940935619</v>
      </c>
      <c r="I284" s="5">
        <v>49.368169559261446</v>
      </c>
      <c r="J284" s="9">
        <v>64</v>
      </c>
      <c r="K284" s="8">
        <v>55.90757637032727</v>
      </c>
      <c r="L284" s="3">
        <v>96.520146520146525</v>
      </c>
      <c r="M284" s="3">
        <v>67.509363295880149</v>
      </c>
      <c r="N284" s="3">
        <v>91.627529080712591</v>
      </c>
      <c r="O284" s="5">
        <v>74.881560882390005</v>
      </c>
      <c r="P284" s="5">
        <v>77.891153816766632</v>
      </c>
      <c r="Q284" s="7">
        <f t="shared" si="8"/>
        <v>1.0172093210924655</v>
      </c>
      <c r="R284" s="9">
        <v>2</v>
      </c>
      <c r="S284" s="15">
        <f t="shared" si="9"/>
        <v>50.217762240954059</v>
      </c>
      <c r="T284" s="4">
        <v>54</v>
      </c>
      <c r="U284" s="16" t="s">
        <v>1121</v>
      </c>
      <c r="W284" s="6"/>
    </row>
    <row r="285" spans="1:23" x14ac:dyDescent="0.35">
      <c r="A285" s="23" t="s">
        <v>23</v>
      </c>
      <c r="B285" s="1" t="s">
        <v>1133</v>
      </c>
      <c r="C285" s="1" t="s">
        <v>1423</v>
      </c>
      <c r="D285" s="24" t="s">
        <v>1110</v>
      </c>
      <c r="E285" s="8">
        <v>49.162710295876025</v>
      </c>
      <c r="F285" s="3">
        <v>54.260805802311218</v>
      </c>
      <c r="G285" s="3">
        <v>41.807920810239459</v>
      </c>
      <c r="H285" s="3">
        <v>83.564814814814824</v>
      </c>
      <c r="I285" s="5">
        <v>57.199062930810385</v>
      </c>
      <c r="J285" s="9">
        <v>54</v>
      </c>
      <c r="K285" s="8">
        <v>38.808358542206861</v>
      </c>
      <c r="L285" s="3">
        <v>84.15148657279407</v>
      </c>
      <c r="M285" s="3">
        <v>43.785456042245045</v>
      </c>
      <c r="N285" s="3">
        <v>89.78768262753043</v>
      </c>
      <c r="O285" s="5">
        <v>63.817226512611619</v>
      </c>
      <c r="P285" s="5">
        <v>64.133245946194108</v>
      </c>
      <c r="Q285" s="7">
        <f t="shared" si="8"/>
        <v>1.0019290976920436</v>
      </c>
      <c r="R285" s="9">
        <v>170</v>
      </c>
      <c r="S285" s="15">
        <f t="shared" si="9"/>
        <v>57.309405511097268</v>
      </c>
      <c r="T285" s="4">
        <v>55</v>
      </c>
      <c r="U285" s="16" t="s">
        <v>1120</v>
      </c>
      <c r="W285" s="6"/>
    </row>
    <row r="286" spans="1:23" x14ac:dyDescent="0.35">
      <c r="A286" s="23" t="s">
        <v>331</v>
      </c>
      <c r="B286" s="1" t="s">
        <v>1135</v>
      </c>
      <c r="C286" s="1" t="s">
        <v>1424</v>
      </c>
      <c r="D286" s="24" t="s">
        <v>1107</v>
      </c>
      <c r="E286" s="8">
        <v>22.500309771400794</v>
      </c>
      <c r="F286" s="3">
        <v>66.723607618957459</v>
      </c>
      <c r="G286" s="3">
        <v>46.783631787072125</v>
      </c>
      <c r="H286" s="3">
        <v>64.173302469135805</v>
      </c>
      <c r="I286" s="5">
        <v>50.045212911641542</v>
      </c>
      <c r="J286" s="9">
        <v>55</v>
      </c>
      <c r="K286" s="8">
        <v>33.256117724867721</v>
      </c>
      <c r="L286" s="3">
        <v>80.608086403133612</v>
      </c>
      <c r="M286" s="3">
        <v>48.770833378133794</v>
      </c>
      <c r="N286" s="3">
        <v>93.241530793275317</v>
      </c>
      <c r="O286" s="5">
        <v>63.715914523425937</v>
      </c>
      <c r="P286" s="5">
        <v>63.969142074852613</v>
      </c>
      <c r="Q286" s="7">
        <f t="shared" si="8"/>
        <v>1.0015467497595687</v>
      </c>
      <c r="R286" s="9">
        <v>159</v>
      </c>
      <c r="S286" s="15">
        <f t="shared" si="9"/>
        <v>50.122620332680185</v>
      </c>
      <c r="T286" s="4">
        <v>55</v>
      </c>
      <c r="U286" s="16" t="s">
        <v>1121</v>
      </c>
      <c r="W286" s="6"/>
    </row>
    <row r="287" spans="1:23" x14ac:dyDescent="0.35">
      <c r="A287" s="23" t="s">
        <v>718</v>
      </c>
      <c r="B287" s="1" t="s">
        <v>1188</v>
      </c>
      <c r="C287" s="1" t="s">
        <v>1425</v>
      </c>
      <c r="D287" s="24" t="s">
        <v>1106</v>
      </c>
      <c r="E287" s="8">
        <v>6.0251941134042388</v>
      </c>
      <c r="F287" s="3">
        <v>53.173114232352972</v>
      </c>
      <c r="G287" s="3">
        <v>32.562199150094962</v>
      </c>
      <c r="H287" s="3">
        <v>96.881790123456796</v>
      </c>
      <c r="I287" s="5">
        <v>47.160574404827244</v>
      </c>
      <c r="J287" s="9">
        <v>65</v>
      </c>
      <c r="K287" s="8">
        <v>75.148646500431482</v>
      </c>
      <c r="L287" s="3">
        <v>90.782757758245978</v>
      </c>
      <c r="M287" s="3">
        <v>53.171245374323938</v>
      </c>
      <c r="N287" s="3">
        <v>89.806568798883063</v>
      </c>
      <c r="O287" s="5">
        <v>74.63872946554163</v>
      </c>
      <c r="P287" s="5">
        <v>77.227304607971121</v>
      </c>
      <c r="Q287" s="7">
        <f t="shared" si="8"/>
        <v>1.0148224574832367</v>
      </c>
      <c r="R287" s="9">
        <v>1</v>
      </c>
      <c r="S287" s="15">
        <f t="shared" si="9"/>
        <v>47.859610013827819</v>
      </c>
      <c r="T287" s="4">
        <v>55</v>
      </c>
      <c r="U287" s="16" t="s">
        <v>1121</v>
      </c>
      <c r="W287" s="6"/>
    </row>
    <row r="288" spans="1:23" x14ac:dyDescent="0.35">
      <c r="A288" s="23" t="s">
        <v>831</v>
      </c>
      <c r="B288" s="1" t="s">
        <v>1217</v>
      </c>
      <c r="C288" s="1" t="s">
        <v>1426</v>
      </c>
      <c r="D288" s="24" t="s">
        <v>1109</v>
      </c>
      <c r="E288" s="8">
        <v>57.712648079073979</v>
      </c>
      <c r="F288" s="3">
        <v>77.924999489128339</v>
      </c>
      <c r="G288" s="3">
        <v>38.42007711679404</v>
      </c>
      <c r="H288" s="3">
        <v>85.43981481481481</v>
      </c>
      <c r="I288" s="5">
        <v>64.874384874952796</v>
      </c>
      <c r="J288" s="9">
        <v>56</v>
      </c>
      <c r="K288" s="8">
        <v>58.653047776253516</v>
      </c>
      <c r="L288" s="3">
        <v>84.28001243414748</v>
      </c>
      <c r="M288" s="3">
        <v>59.019389671361502</v>
      </c>
      <c r="N288" s="3">
        <v>61.189358372456958</v>
      </c>
      <c r="O288" s="5">
        <v>65.880645003074235</v>
      </c>
      <c r="P288" s="5">
        <v>65.785452063554857</v>
      </c>
      <c r="Q288" s="7">
        <f t="shared" si="8"/>
        <v>0.99942613594541063</v>
      </c>
      <c r="R288" s="9">
        <v>174</v>
      </c>
      <c r="S288" s="15">
        <f t="shared" si="9"/>
        <v>64.837155797409466</v>
      </c>
      <c r="T288" s="4">
        <v>55</v>
      </c>
      <c r="U288" s="16" t="s">
        <v>1120</v>
      </c>
      <c r="W288" s="6"/>
    </row>
    <row r="289" spans="1:23" x14ac:dyDescent="0.35">
      <c r="A289" s="23" t="s">
        <v>1009</v>
      </c>
      <c r="B289" s="1" t="s">
        <v>2170</v>
      </c>
      <c r="C289" s="1" t="s">
        <v>1427</v>
      </c>
      <c r="D289" s="24" t="s">
        <v>1108</v>
      </c>
      <c r="E289" s="8">
        <v>19.342581911063299</v>
      </c>
      <c r="F289" s="3">
        <v>56.480813686269308</v>
      </c>
      <c r="G289" s="3">
        <v>38.335626135656085</v>
      </c>
      <c r="H289" s="3">
        <v>96.333333333333343</v>
      </c>
      <c r="I289" s="5">
        <v>52.623088766580508</v>
      </c>
      <c r="J289" s="9">
        <v>68</v>
      </c>
      <c r="K289" s="8">
        <v>46.576114037417788</v>
      </c>
      <c r="L289" s="3">
        <v>87.074788233158685</v>
      </c>
      <c r="M289" s="3">
        <v>54.214252718332297</v>
      </c>
      <c r="N289" s="3">
        <v>87.484293530418597</v>
      </c>
      <c r="O289" s="5">
        <v>67.017996161981543</v>
      </c>
      <c r="P289" s="5">
        <v>68.837362129831831</v>
      </c>
      <c r="Q289" s="7">
        <f t="shared" si="8"/>
        <v>1.01089323312253</v>
      </c>
      <c r="R289" s="9">
        <v>85</v>
      </c>
      <c r="S289" s="15">
        <f t="shared" si="9"/>
        <v>53.196324340142461</v>
      </c>
      <c r="T289" s="4">
        <v>55</v>
      </c>
      <c r="U289" s="16" t="s">
        <v>1121</v>
      </c>
      <c r="W289" s="6"/>
    </row>
    <row r="290" spans="1:23" x14ac:dyDescent="0.35">
      <c r="A290" s="23" t="s">
        <v>246</v>
      </c>
      <c r="B290" s="1" t="s">
        <v>2174</v>
      </c>
      <c r="C290" s="1" t="s">
        <v>1428</v>
      </c>
      <c r="D290" s="24" t="s">
        <v>1109</v>
      </c>
      <c r="E290" s="8">
        <v>70.328693109108769</v>
      </c>
      <c r="F290" s="3">
        <v>50.330627430643659</v>
      </c>
      <c r="G290" s="3">
        <v>38.532366698042928</v>
      </c>
      <c r="H290" s="3">
        <v>96.613425925925924</v>
      </c>
      <c r="I290" s="5">
        <v>63.951278290930318</v>
      </c>
      <c r="J290" s="9">
        <v>59</v>
      </c>
      <c r="K290" s="8">
        <v>53.53924803875492</v>
      </c>
      <c r="L290" s="3">
        <v>89.305436042513904</v>
      </c>
      <c r="M290" s="3">
        <v>60.953337950138497</v>
      </c>
      <c r="N290" s="3">
        <v>81.233786219935794</v>
      </c>
      <c r="O290" s="5">
        <v>69.078839178642511</v>
      </c>
      <c r="P290" s="5">
        <v>71.257952062835784</v>
      </c>
      <c r="Q290" s="7">
        <f t="shared" si="8"/>
        <v>1.0128881467058743</v>
      </c>
      <c r="R290" s="9">
        <v>72</v>
      </c>
      <c r="S290" s="15">
        <f t="shared" si="9"/>
        <v>64.775491747572019</v>
      </c>
      <c r="T290" s="4">
        <v>56</v>
      </c>
      <c r="U290" s="16" t="s">
        <v>1120</v>
      </c>
      <c r="W290" s="6"/>
    </row>
    <row r="291" spans="1:23" x14ac:dyDescent="0.35">
      <c r="A291" s="23" t="s">
        <v>321</v>
      </c>
      <c r="B291" s="1" t="s">
        <v>1135</v>
      </c>
      <c r="C291" s="1" t="s">
        <v>1429</v>
      </c>
      <c r="D291" s="24" t="s">
        <v>1108</v>
      </c>
      <c r="E291" s="8">
        <v>24.713889375041653</v>
      </c>
      <c r="F291" s="3">
        <v>77.02313710829614</v>
      </c>
      <c r="G291" s="3">
        <v>36.474705670447371</v>
      </c>
      <c r="H291" s="3">
        <v>74.745370370370381</v>
      </c>
      <c r="I291" s="5">
        <v>53.239275631038886</v>
      </c>
      <c r="J291" s="9">
        <v>55</v>
      </c>
      <c r="K291" s="8">
        <v>47.454912861459555</v>
      </c>
      <c r="L291" s="3">
        <v>90.298908267365462</v>
      </c>
      <c r="M291" s="3">
        <v>53.007901118278312</v>
      </c>
      <c r="N291" s="3">
        <v>90.095108818347441</v>
      </c>
      <c r="O291" s="5">
        <v>70.452823555649445</v>
      </c>
      <c r="P291" s="5">
        <v>70.214207766362691</v>
      </c>
      <c r="Q291" s="7">
        <f t="shared" si="8"/>
        <v>0.99860010656139786</v>
      </c>
      <c r="R291" s="9">
        <v>52</v>
      </c>
      <c r="S291" s="15">
        <f t="shared" si="9"/>
        <v>53.164746318407062</v>
      </c>
      <c r="T291" s="4">
        <v>56</v>
      </c>
      <c r="U291" s="16" t="s">
        <v>1121</v>
      </c>
      <c r="W291" s="6"/>
    </row>
    <row r="292" spans="1:23" x14ac:dyDescent="0.35">
      <c r="A292" s="23" t="s">
        <v>477</v>
      </c>
      <c r="B292" s="1" t="s">
        <v>1137</v>
      </c>
      <c r="C292" s="1" t="s">
        <v>1430</v>
      </c>
      <c r="D292" s="24" t="s">
        <v>1110</v>
      </c>
      <c r="E292" s="8">
        <v>36.248428291909349</v>
      </c>
      <c r="F292" s="3">
        <v>62.506425200572622</v>
      </c>
      <c r="G292" s="3">
        <v>34.304955413689321</v>
      </c>
      <c r="H292" s="3">
        <v>95.138888888888886</v>
      </c>
      <c r="I292" s="5">
        <v>57.049674448765046</v>
      </c>
      <c r="J292" s="9">
        <v>55</v>
      </c>
      <c r="K292" s="8">
        <v>45.786036564734637</v>
      </c>
      <c r="L292" s="3">
        <v>83.097766306361223</v>
      </c>
      <c r="M292" s="3">
        <v>51.562211780106701</v>
      </c>
      <c r="N292" s="3">
        <v>89.452177571716447</v>
      </c>
      <c r="O292" s="5">
        <v>66.830319072950672</v>
      </c>
      <c r="P292" s="5">
        <v>67.474548055729755</v>
      </c>
      <c r="Q292" s="7">
        <f t="shared" si="8"/>
        <v>1.0038615821534058</v>
      </c>
      <c r="R292" s="9">
        <v>111</v>
      </c>
      <c r="S292" s="15">
        <f t="shared" si="9"/>
        <v>57.269976453474008</v>
      </c>
      <c r="T292" s="4">
        <v>56</v>
      </c>
      <c r="U292" s="16" t="s">
        <v>1120</v>
      </c>
      <c r="W292" s="6"/>
    </row>
    <row r="293" spans="1:23" x14ac:dyDescent="0.35">
      <c r="A293" s="23" t="s">
        <v>556</v>
      </c>
      <c r="B293" s="1" t="s">
        <v>1137</v>
      </c>
      <c r="C293" s="1" t="s">
        <v>1431</v>
      </c>
      <c r="D293" s="24" t="s">
        <v>1107</v>
      </c>
      <c r="E293" s="8">
        <v>23.299200855539727</v>
      </c>
      <c r="F293" s="3">
        <v>49.71553642655617</v>
      </c>
      <c r="G293" s="3">
        <v>25.966892474247061</v>
      </c>
      <c r="H293" s="3">
        <v>95.787037037037052</v>
      </c>
      <c r="I293" s="5">
        <v>48.692166698345005</v>
      </c>
      <c r="J293" s="9">
        <v>81</v>
      </c>
      <c r="K293" s="8">
        <v>50.447501363884349</v>
      </c>
      <c r="L293" s="3">
        <v>79.059129531105128</v>
      </c>
      <c r="M293" s="3">
        <v>42.251864955984608</v>
      </c>
      <c r="N293" s="3">
        <v>79.698833175654372</v>
      </c>
      <c r="O293" s="5">
        <v>58.316957694478447</v>
      </c>
      <c r="P293" s="5">
        <v>62.864332256657121</v>
      </c>
      <c r="Q293" s="7">
        <f t="shared" si="8"/>
        <v>1.0287232310953969</v>
      </c>
      <c r="R293" s="9">
        <v>176</v>
      </c>
      <c r="S293" s="15">
        <f t="shared" si="9"/>
        <v>50.090763054957158</v>
      </c>
      <c r="T293" s="4">
        <v>56</v>
      </c>
      <c r="U293" s="16" t="s">
        <v>1121</v>
      </c>
      <c r="W293" s="6"/>
    </row>
    <row r="294" spans="1:23" x14ac:dyDescent="0.35">
      <c r="A294" s="23" t="s">
        <v>972</v>
      </c>
      <c r="B294" s="1" t="s">
        <v>2166</v>
      </c>
      <c r="C294" s="1" t="s">
        <v>1432</v>
      </c>
      <c r="D294" s="24" t="s">
        <v>1106</v>
      </c>
      <c r="E294" s="8">
        <v>10.03304426683332</v>
      </c>
      <c r="F294" s="3">
        <v>61.073398855824578</v>
      </c>
      <c r="G294" s="3">
        <v>34.25975487202026</v>
      </c>
      <c r="H294" s="3">
        <v>85.016203703703695</v>
      </c>
      <c r="I294" s="5">
        <v>47.59560042459546</v>
      </c>
      <c r="J294" s="9">
        <v>56</v>
      </c>
      <c r="K294" s="8">
        <v>49.344014766400385</v>
      </c>
      <c r="L294" s="3">
        <v>86.129067064258876</v>
      </c>
      <c r="M294" s="3">
        <v>29.51492682503363</v>
      </c>
      <c r="N294" s="3">
        <v>91.37463774317564</v>
      </c>
      <c r="O294" s="5">
        <v>63.306521759174728</v>
      </c>
      <c r="P294" s="5">
        <v>64.090661599717123</v>
      </c>
      <c r="Q294" s="7">
        <f t="shared" si="8"/>
        <v>1.0048016443684886</v>
      </c>
      <c r="R294" s="9">
        <v>121</v>
      </c>
      <c r="S294" s="15">
        <f t="shared" si="9"/>
        <v>47.824137571339051</v>
      </c>
      <c r="T294" s="4">
        <v>56</v>
      </c>
      <c r="U294" s="16" t="s">
        <v>1121</v>
      </c>
      <c r="W294" s="6"/>
    </row>
    <row r="295" spans="1:23" x14ac:dyDescent="0.35">
      <c r="A295" s="23" t="s">
        <v>266</v>
      </c>
      <c r="B295" s="1" t="s">
        <v>2174</v>
      </c>
      <c r="C295" s="1" t="s">
        <v>1433</v>
      </c>
      <c r="D295" s="24" t="s">
        <v>1108</v>
      </c>
      <c r="E295" s="8">
        <v>33.468403383558517</v>
      </c>
      <c r="F295" s="3">
        <v>66.841625377261209</v>
      </c>
      <c r="G295" s="3">
        <v>28.344097278441449</v>
      </c>
      <c r="H295" s="3">
        <v>85.226851851851848</v>
      </c>
      <c r="I295" s="5">
        <v>53.470244472778255</v>
      </c>
      <c r="J295" s="9">
        <v>49</v>
      </c>
      <c r="K295" s="8">
        <v>45.57308149918034</v>
      </c>
      <c r="L295" s="3">
        <v>79.404735467360382</v>
      </c>
      <c r="M295" s="3">
        <v>55.733766007846619</v>
      </c>
      <c r="N295" s="3">
        <v>92.386028362044343</v>
      </c>
      <c r="O295" s="5">
        <v>69.618305307608608</v>
      </c>
      <c r="P295" s="5">
        <v>68.274402834107917</v>
      </c>
      <c r="Q295" s="7">
        <f t="shared" si="8"/>
        <v>0.9920769018941471</v>
      </c>
      <c r="R295" s="9">
        <v>96</v>
      </c>
      <c r="S295" s="15">
        <f t="shared" si="9"/>
        <v>53.046594480076493</v>
      </c>
      <c r="T295" s="4">
        <v>57</v>
      </c>
      <c r="U295" s="16" t="s">
        <v>1121</v>
      </c>
      <c r="W295" s="6"/>
    </row>
    <row r="296" spans="1:23" x14ac:dyDescent="0.35">
      <c r="A296" s="23" t="s">
        <v>396</v>
      </c>
      <c r="B296" s="1" t="s">
        <v>1143</v>
      </c>
      <c r="C296" s="1" t="s">
        <v>1434</v>
      </c>
      <c r="D296" s="24" t="s">
        <v>1106</v>
      </c>
      <c r="E296" s="8">
        <v>5.4098885840651363</v>
      </c>
      <c r="F296" s="3">
        <v>64.8268499426473</v>
      </c>
      <c r="G296" s="3">
        <v>23.572159540191731</v>
      </c>
      <c r="H296" s="3">
        <v>95.456018518518519</v>
      </c>
      <c r="I296" s="5">
        <v>47.316229146355667</v>
      </c>
      <c r="J296" s="9">
        <v>62</v>
      </c>
      <c r="K296" s="8">
        <v>31.984583308697037</v>
      </c>
      <c r="L296" s="3">
        <v>74.831375483298885</v>
      </c>
      <c r="M296" s="3">
        <v>30.975564074517351</v>
      </c>
      <c r="N296" s="3">
        <v>93.23738069718776</v>
      </c>
      <c r="O296" s="5">
        <v>56.558302564457392</v>
      </c>
      <c r="P296" s="5">
        <v>57.757225890925255</v>
      </c>
      <c r="Q296" s="7">
        <f t="shared" si="8"/>
        <v>1.0076579990126953</v>
      </c>
      <c r="R296" s="9">
        <v>187</v>
      </c>
      <c r="S296" s="15">
        <f t="shared" si="9"/>
        <v>47.678576782442924</v>
      </c>
      <c r="T296" s="4">
        <v>57</v>
      </c>
      <c r="U296" s="16" t="s">
        <v>1121</v>
      </c>
      <c r="W296" s="6"/>
    </row>
    <row r="297" spans="1:23" x14ac:dyDescent="0.35">
      <c r="A297" s="23" t="s">
        <v>513</v>
      </c>
      <c r="B297" s="1" t="s">
        <v>1137</v>
      </c>
      <c r="C297" s="1" t="s">
        <v>1435</v>
      </c>
      <c r="D297" s="24" t="s">
        <v>1109</v>
      </c>
      <c r="E297" s="8">
        <v>72.036625046653043</v>
      </c>
      <c r="F297" s="3">
        <v>49.772570752309925</v>
      </c>
      <c r="G297" s="3">
        <v>41.813200081564219</v>
      </c>
      <c r="H297" s="3">
        <v>96.527777777777786</v>
      </c>
      <c r="I297" s="5">
        <v>65.037543414576248</v>
      </c>
      <c r="J297" s="9">
        <v>54</v>
      </c>
      <c r="K297" s="8">
        <v>60.18857704661167</v>
      </c>
      <c r="L297" s="3">
        <v>97.160332022717341</v>
      </c>
      <c r="M297" s="3">
        <v>71.705781441569599</v>
      </c>
      <c r="N297" s="3">
        <v>71.017316544484757</v>
      </c>
      <c r="O297" s="5">
        <v>76.217571659285383</v>
      </c>
      <c r="P297" s="5">
        <v>75.018001763845845</v>
      </c>
      <c r="Q297" s="7">
        <f t="shared" si="8"/>
        <v>0.99319267718795434</v>
      </c>
      <c r="R297" s="9">
        <v>24</v>
      </c>
      <c r="S297" s="15">
        <f t="shared" si="9"/>
        <v>64.594811861650797</v>
      </c>
      <c r="T297" s="4">
        <v>57</v>
      </c>
      <c r="U297" s="16" t="s">
        <v>1120</v>
      </c>
      <c r="W297" s="6"/>
    </row>
    <row r="298" spans="1:23" x14ac:dyDescent="0.35">
      <c r="A298" s="23" t="s">
        <v>1007</v>
      </c>
      <c r="B298" s="1" t="s">
        <v>2170</v>
      </c>
      <c r="C298" s="1" t="s">
        <v>1436</v>
      </c>
      <c r="D298" s="24" t="s">
        <v>1107</v>
      </c>
      <c r="E298" s="8">
        <v>15.081007617237605</v>
      </c>
      <c r="F298" s="3">
        <v>65.866033157571124</v>
      </c>
      <c r="G298" s="3">
        <v>23.516970585040887</v>
      </c>
      <c r="H298" s="3">
        <v>95.780092592592595</v>
      </c>
      <c r="I298" s="5">
        <v>50.061025988110558</v>
      </c>
      <c r="J298" s="9">
        <v>54</v>
      </c>
      <c r="K298" s="8">
        <v>32.272507646315951</v>
      </c>
      <c r="L298" s="3">
        <v>76.569583359543728</v>
      </c>
      <c r="M298" s="3">
        <v>41.676532454494669</v>
      </c>
      <c r="N298" s="3">
        <v>92.689046850209323</v>
      </c>
      <c r="O298" s="5">
        <v>60.719464350460115</v>
      </c>
      <c r="P298" s="5">
        <v>60.801917577640921</v>
      </c>
      <c r="Q298" s="7">
        <f t="shared" si="8"/>
        <v>1.0005130257714214</v>
      </c>
      <c r="R298" s="9">
        <v>192</v>
      </c>
      <c r="S298" s="15">
        <f t="shared" si="9"/>
        <v>50.086708584586255</v>
      </c>
      <c r="T298" s="4">
        <v>57</v>
      </c>
      <c r="U298" s="16" t="s">
        <v>1121</v>
      </c>
      <c r="W298" s="6"/>
    </row>
    <row r="299" spans="1:23" x14ac:dyDescent="0.35">
      <c r="A299" s="23" t="s">
        <v>1030</v>
      </c>
      <c r="B299" s="1" t="s">
        <v>2170</v>
      </c>
      <c r="C299" s="1" t="s">
        <v>1437</v>
      </c>
      <c r="D299" s="24" t="s">
        <v>1110</v>
      </c>
      <c r="E299" s="8">
        <v>23.801863244376676</v>
      </c>
      <c r="F299" s="3">
        <v>74.935742912559533</v>
      </c>
      <c r="G299" s="3">
        <v>34.487639296838942</v>
      </c>
      <c r="H299" s="3">
        <v>99.007716049382708</v>
      </c>
      <c r="I299" s="5">
        <v>58.058240375789467</v>
      </c>
      <c r="J299" s="9">
        <v>43</v>
      </c>
      <c r="K299" s="8">
        <v>52.685880935523308</v>
      </c>
      <c r="L299" s="3">
        <v>89.570632047916646</v>
      </c>
      <c r="M299" s="3">
        <v>63.087540274998709</v>
      </c>
      <c r="N299" s="3">
        <v>74.738035381409247</v>
      </c>
      <c r="O299" s="5">
        <v>72.560309379191182</v>
      </c>
      <c r="P299" s="5">
        <v>70.020522159961985</v>
      </c>
      <c r="Q299" s="7">
        <f t="shared" si="8"/>
        <v>0.98528174162200788</v>
      </c>
      <c r="R299" s="9">
        <v>61</v>
      </c>
      <c r="S299" s="15">
        <f t="shared" si="9"/>
        <v>57.203724192967023</v>
      </c>
      <c r="T299" s="4">
        <v>57</v>
      </c>
      <c r="U299" s="16" t="s">
        <v>1120</v>
      </c>
      <c r="W299" s="6"/>
    </row>
    <row r="300" spans="1:23" x14ac:dyDescent="0.35">
      <c r="A300" s="23" t="s">
        <v>278</v>
      </c>
      <c r="B300" s="1" t="s">
        <v>2174</v>
      </c>
      <c r="C300" s="1" t="s">
        <v>1438</v>
      </c>
      <c r="D300" s="24" t="s">
        <v>1107</v>
      </c>
      <c r="E300" s="8">
        <v>24.491854867759617</v>
      </c>
      <c r="F300" s="3">
        <v>48.40559676423014</v>
      </c>
      <c r="G300" s="3">
        <v>33.406805320762103</v>
      </c>
      <c r="H300" s="3">
        <v>85.151620370370367</v>
      </c>
      <c r="I300" s="5">
        <v>47.863969330780556</v>
      </c>
      <c r="J300" s="9">
        <v>92</v>
      </c>
      <c r="K300" s="8">
        <v>49.921603421603429</v>
      </c>
      <c r="L300" s="3">
        <v>86.425872936703527</v>
      </c>
      <c r="M300" s="3">
        <v>44.197134416927021</v>
      </c>
      <c r="N300" s="3">
        <v>93.050619916291552</v>
      </c>
      <c r="O300" s="5">
        <v>60.93789481573468</v>
      </c>
      <c r="P300" s="5">
        <v>68.398807672881375</v>
      </c>
      <c r="Q300" s="7">
        <f t="shared" si="8"/>
        <v>1.0463589564514253</v>
      </c>
      <c r="R300" s="9">
        <v>86</v>
      </c>
      <c r="S300" s="15">
        <f t="shared" si="9"/>
        <v>50.082893000578565</v>
      </c>
      <c r="T300" s="4">
        <v>58</v>
      </c>
      <c r="U300" s="16" t="s">
        <v>1121</v>
      </c>
      <c r="W300" s="6"/>
    </row>
    <row r="301" spans="1:23" x14ac:dyDescent="0.35">
      <c r="A301" s="23" t="s">
        <v>539</v>
      </c>
      <c r="B301" s="1" t="s">
        <v>1137</v>
      </c>
      <c r="C301" s="1" t="s">
        <v>1439</v>
      </c>
      <c r="D301" s="24" t="s">
        <v>1108</v>
      </c>
      <c r="E301" s="8">
        <v>23.629300328208732</v>
      </c>
      <c r="F301" s="3">
        <v>66.065917532605098</v>
      </c>
      <c r="G301" s="3">
        <v>33.491914724217885</v>
      </c>
      <c r="H301" s="3">
        <v>85.14043209876543</v>
      </c>
      <c r="I301" s="5">
        <v>52.081891170949291</v>
      </c>
      <c r="J301" s="9">
        <v>75</v>
      </c>
      <c r="K301" s="8">
        <v>48.649832614228899</v>
      </c>
      <c r="L301" s="3">
        <v>78.229504877901974</v>
      </c>
      <c r="M301" s="3">
        <v>50.516420256389267</v>
      </c>
      <c r="N301" s="3">
        <v>92.54772574317559</v>
      </c>
      <c r="O301" s="5">
        <v>64.579689363671619</v>
      </c>
      <c r="P301" s="5">
        <v>67.485870872923925</v>
      </c>
      <c r="Q301" s="7">
        <f t="shared" si="8"/>
        <v>1.0176582026645495</v>
      </c>
      <c r="R301" s="9">
        <v>120</v>
      </c>
      <c r="S301" s="15">
        <f t="shared" si="9"/>
        <v>53.001563760398923</v>
      </c>
      <c r="T301" s="4">
        <v>58</v>
      </c>
      <c r="U301" s="16" t="s">
        <v>1121</v>
      </c>
      <c r="W301" s="6"/>
    </row>
    <row r="302" spans="1:23" x14ac:dyDescent="0.35">
      <c r="A302" s="23" t="s">
        <v>760</v>
      </c>
      <c r="B302" s="1" t="s">
        <v>1188</v>
      </c>
      <c r="C302" s="1" t="s">
        <v>1440</v>
      </c>
      <c r="D302" s="24" t="s">
        <v>1106</v>
      </c>
      <c r="E302" s="8">
        <v>3.3596946853266605</v>
      </c>
      <c r="F302" s="3">
        <v>68.140312629119876</v>
      </c>
      <c r="G302" s="3">
        <v>18.168689214509467</v>
      </c>
      <c r="H302" s="3">
        <v>97.607510288065839</v>
      </c>
      <c r="I302" s="5">
        <v>46.819051704255457</v>
      </c>
      <c r="J302" s="9">
        <v>70</v>
      </c>
      <c r="K302" s="8">
        <v>55.261968815991203</v>
      </c>
      <c r="L302" s="3">
        <v>96.481637230165404</v>
      </c>
      <c r="M302" s="3">
        <v>50.095894618202315</v>
      </c>
      <c r="N302" s="3">
        <v>93.318037274081235</v>
      </c>
      <c r="O302" s="5">
        <v>71.126451475244252</v>
      </c>
      <c r="P302" s="5">
        <v>73.789384484610039</v>
      </c>
      <c r="Q302" s="7">
        <f t="shared" si="8"/>
        <v>1.0155612004246519</v>
      </c>
      <c r="R302" s="9">
        <v>8</v>
      </c>
      <c r="S302" s="15">
        <f t="shared" si="9"/>
        <v>47.547612351517515</v>
      </c>
      <c r="T302" s="4">
        <v>58</v>
      </c>
      <c r="U302" s="16" t="s">
        <v>1121</v>
      </c>
      <c r="W302" s="6"/>
    </row>
    <row r="303" spans="1:23" x14ac:dyDescent="0.35">
      <c r="A303" s="23" t="s">
        <v>985</v>
      </c>
      <c r="B303" s="1" t="s">
        <v>2166</v>
      </c>
      <c r="C303" s="1" t="s">
        <v>1441</v>
      </c>
      <c r="D303" s="24" t="s">
        <v>1109</v>
      </c>
      <c r="E303" s="8">
        <v>71.273056701601249</v>
      </c>
      <c r="F303" s="3">
        <v>68.059826939673513</v>
      </c>
      <c r="G303" s="3">
        <v>39.679236814721285</v>
      </c>
      <c r="H303" s="3">
        <v>69.304400392635685</v>
      </c>
      <c r="I303" s="5">
        <v>62.079130212157935</v>
      </c>
      <c r="J303" s="9">
        <v>79</v>
      </c>
      <c r="K303" s="8">
        <v>58.986899065846423</v>
      </c>
      <c r="L303" s="3">
        <v>94.465542107337683</v>
      </c>
      <c r="M303" s="3">
        <v>58.707090773216954</v>
      </c>
      <c r="N303" s="3">
        <v>74.752749732441046</v>
      </c>
      <c r="O303" s="5">
        <v>65.088858602259975</v>
      </c>
      <c r="P303" s="5">
        <v>71.728070419710519</v>
      </c>
      <c r="Q303" s="7">
        <f t="shared" si="8"/>
        <v>1.0402159895807752</v>
      </c>
      <c r="R303" s="9">
        <v>63</v>
      </c>
      <c r="S303" s="15">
        <f t="shared" si="9"/>
        <v>64.57570386595367</v>
      </c>
      <c r="T303" s="4">
        <v>58</v>
      </c>
      <c r="U303" s="16" t="s">
        <v>1120</v>
      </c>
      <c r="W303" s="6"/>
    </row>
    <row r="304" spans="1:23" x14ac:dyDescent="0.35">
      <c r="A304" s="23" t="s">
        <v>1019</v>
      </c>
      <c r="B304" s="1" t="s">
        <v>2170</v>
      </c>
      <c r="C304" s="1" t="s">
        <v>1442</v>
      </c>
      <c r="D304" s="24" t="s">
        <v>1110</v>
      </c>
      <c r="E304" s="8">
        <v>29.456778565015178</v>
      </c>
      <c r="F304" s="3">
        <v>67.058157687577193</v>
      </c>
      <c r="G304" s="3">
        <v>34.137113209558848</v>
      </c>
      <c r="H304" s="3">
        <v>97.400539275539273</v>
      </c>
      <c r="I304" s="5">
        <v>57.013147184422628</v>
      </c>
      <c r="J304" s="9">
        <v>57</v>
      </c>
      <c r="K304" s="8">
        <v>58.18667751055343</v>
      </c>
      <c r="L304" s="3">
        <v>96.647273785174207</v>
      </c>
      <c r="M304" s="3">
        <v>45.742714807799778</v>
      </c>
      <c r="N304" s="3">
        <v>84.720468744941883</v>
      </c>
      <c r="O304" s="5">
        <v>70.860308009702521</v>
      </c>
      <c r="P304" s="5">
        <v>71.324283712117335</v>
      </c>
      <c r="Q304" s="7">
        <f t="shared" si="8"/>
        <v>1.0027155265480878</v>
      </c>
      <c r="R304" s="9">
        <v>43</v>
      </c>
      <c r="S304" s="15">
        <f t="shared" si="9"/>
        <v>57.167967899191964</v>
      </c>
      <c r="T304" s="4">
        <v>58</v>
      </c>
      <c r="U304" s="16" t="s">
        <v>1120</v>
      </c>
      <c r="W304" s="6"/>
    </row>
    <row r="305" spans="1:23" x14ac:dyDescent="0.35">
      <c r="A305" s="23" t="s">
        <v>205</v>
      </c>
      <c r="B305" s="1" t="s">
        <v>2174</v>
      </c>
      <c r="C305" s="1" t="s">
        <v>1443</v>
      </c>
      <c r="D305" s="24" t="s">
        <v>1108</v>
      </c>
      <c r="E305" s="8">
        <v>19.274384962461969</v>
      </c>
      <c r="F305" s="3">
        <v>66.883352173394186</v>
      </c>
      <c r="G305" s="3">
        <v>28.789594458216563</v>
      </c>
      <c r="H305" s="3">
        <v>98.226851851851862</v>
      </c>
      <c r="I305" s="5">
        <v>53.293545861481149</v>
      </c>
      <c r="J305" s="9">
        <v>53</v>
      </c>
      <c r="K305" s="8">
        <v>59.011103511171918</v>
      </c>
      <c r="L305" s="3">
        <v>84.97292131420248</v>
      </c>
      <c r="M305" s="3">
        <v>43.324535018982623</v>
      </c>
      <c r="N305" s="3">
        <v>85.193550410941711</v>
      </c>
      <c r="O305" s="5">
        <v>69.063389464561808</v>
      </c>
      <c r="P305" s="5">
        <v>68.12552756382469</v>
      </c>
      <c r="Q305" s="7">
        <f t="shared" si="8"/>
        <v>0.99445260204644303</v>
      </c>
      <c r="R305" s="9">
        <v>101</v>
      </c>
      <c r="S305" s="15">
        <f t="shared" si="9"/>
        <v>52.997905354231378</v>
      </c>
      <c r="T305" s="4">
        <v>59</v>
      </c>
      <c r="U305" s="16" t="s">
        <v>1121</v>
      </c>
      <c r="W305" s="6"/>
    </row>
    <row r="306" spans="1:23" x14ac:dyDescent="0.35">
      <c r="A306" s="23" t="s">
        <v>206</v>
      </c>
      <c r="B306" s="1" t="s">
        <v>2174</v>
      </c>
      <c r="C306" s="1" t="s">
        <v>1233</v>
      </c>
      <c r="D306" s="24" t="s">
        <v>1107</v>
      </c>
      <c r="E306" s="8">
        <v>13.565737573885681</v>
      </c>
      <c r="F306" s="3">
        <v>51.255169202920655</v>
      </c>
      <c r="G306" s="3">
        <v>36.391739200197712</v>
      </c>
      <c r="H306" s="3">
        <v>95.752314814814824</v>
      </c>
      <c r="I306" s="5">
        <v>49.241240197954724</v>
      </c>
      <c r="J306" s="9">
        <v>71</v>
      </c>
      <c r="K306" s="8">
        <v>54.657110216516152</v>
      </c>
      <c r="L306" s="3">
        <v>83.862646414868038</v>
      </c>
      <c r="M306" s="3">
        <v>35.5393087316357</v>
      </c>
      <c r="N306" s="3">
        <v>87.690201566049254</v>
      </c>
      <c r="O306" s="5">
        <v>62.70839969163454</v>
      </c>
      <c r="P306" s="5">
        <v>65.437316732267291</v>
      </c>
      <c r="Q306" s="7">
        <f t="shared" si="8"/>
        <v>1.0167718264441454</v>
      </c>
      <c r="R306" s="9">
        <v>137</v>
      </c>
      <c r="S306" s="15">
        <f t="shared" si="9"/>
        <v>50.067105732449299</v>
      </c>
      <c r="T306" s="4">
        <v>59</v>
      </c>
      <c r="U306" s="16" t="s">
        <v>1121</v>
      </c>
      <c r="W306" s="6"/>
    </row>
    <row r="307" spans="1:23" x14ac:dyDescent="0.35">
      <c r="A307" s="23" t="s">
        <v>690</v>
      </c>
      <c r="B307" s="1" t="s">
        <v>1195</v>
      </c>
      <c r="C307" s="1" t="s">
        <v>1444</v>
      </c>
      <c r="D307" s="24" t="s">
        <v>1109</v>
      </c>
      <c r="E307" s="8">
        <v>64.147136219581995</v>
      </c>
      <c r="F307" s="3">
        <v>49.24324359433367</v>
      </c>
      <c r="G307" s="3">
        <v>52.155885379699754</v>
      </c>
      <c r="H307" s="3">
        <v>98.060966435185193</v>
      </c>
      <c r="I307" s="5">
        <v>65.901807907200151</v>
      </c>
      <c r="J307" s="9">
        <v>48</v>
      </c>
      <c r="K307" s="8">
        <v>54.70802378303366</v>
      </c>
      <c r="L307" s="3">
        <v>91.902404256072145</v>
      </c>
      <c r="M307" s="3">
        <v>53.641353900151366</v>
      </c>
      <c r="N307" s="3">
        <v>70.402312174464058</v>
      </c>
      <c r="O307" s="5">
        <v>71.46905442015121</v>
      </c>
      <c r="P307" s="5">
        <v>67.663523528430304</v>
      </c>
      <c r="Q307" s="7">
        <f t="shared" si="8"/>
        <v>0.97780631085539071</v>
      </c>
      <c r="R307" s="9">
        <v>146</v>
      </c>
      <c r="S307" s="15">
        <f t="shared" si="9"/>
        <v>64.439203668440001</v>
      </c>
      <c r="T307" s="4">
        <v>59</v>
      </c>
      <c r="U307" s="16" t="s">
        <v>1120</v>
      </c>
      <c r="W307" s="6"/>
    </row>
    <row r="308" spans="1:23" x14ac:dyDescent="0.35">
      <c r="A308" s="23" t="s">
        <v>841</v>
      </c>
      <c r="B308" s="1" t="s">
        <v>1131</v>
      </c>
      <c r="C308" s="1" t="s">
        <v>1445</v>
      </c>
      <c r="D308" s="24" t="s">
        <v>1106</v>
      </c>
      <c r="E308" s="8">
        <v>7.0094992860220735</v>
      </c>
      <c r="F308" s="3">
        <v>57.693948319843038</v>
      </c>
      <c r="G308" s="3">
        <v>31.216656742496689</v>
      </c>
      <c r="H308" s="3">
        <v>94.629629629629633</v>
      </c>
      <c r="I308" s="5">
        <v>47.637433494497856</v>
      </c>
      <c r="J308" s="9">
        <v>54</v>
      </c>
      <c r="K308" s="8">
        <v>37.208810815392432</v>
      </c>
      <c r="L308" s="3">
        <v>92.037999251368987</v>
      </c>
      <c r="M308" s="3">
        <v>52.703261593542322</v>
      </c>
      <c r="N308" s="3">
        <v>93.266283112622375</v>
      </c>
      <c r="O308" s="5">
        <v>69.126247372894568</v>
      </c>
      <c r="P308" s="5">
        <v>68.804088693231535</v>
      </c>
      <c r="Q308" s="7">
        <f t="shared" si="8"/>
        <v>0.99809515858911757</v>
      </c>
      <c r="R308" s="9">
        <v>46</v>
      </c>
      <c r="S308" s="15">
        <f t="shared" si="9"/>
        <v>47.546691738469377</v>
      </c>
      <c r="T308" s="4">
        <v>59</v>
      </c>
      <c r="U308" s="16" t="s">
        <v>1121</v>
      </c>
      <c r="W308" s="6"/>
    </row>
    <row r="309" spans="1:23" x14ac:dyDescent="0.35">
      <c r="A309" s="23" t="s">
        <v>877</v>
      </c>
      <c r="B309" s="1" t="s">
        <v>1163</v>
      </c>
      <c r="C309" s="1" t="s">
        <v>1446</v>
      </c>
      <c r="D309" s="24" t="s">
        <v>1110</v>
      </c>
      <c r="E309" s="8">
        <v>37.462062845434303</v>
      </c>
      <c r="F309" s="3">
        <v>59.090919606289319</v>
      </c>
      <c r="G309" s="3">
        <v>26.980412002984338</v>
      </c>
      <c r="H309" s="3">
        <v>99.328703703703695</v>
      </c>
      <c r="I309" s="5">
        <v>55.71552453960291</v>
      </c>
      <c r="J309" s="9">
        <v>75</v>
      </c>
      <c r="K309" s="8">
        <v>40.666736595395754</v>
      </c>
      <c r="L309" s="3">
        <v>81.627252761249679</v>
      </c>
      <c r="M309" s="3">
        <v>51.015713351234446</v>
      </c>
      <c r="N309" s="3">
        <v>92.159600190192918</v>
      </c>
      <c r="O309" s="5">
        <v>62.603059506101459</v>
      </c>
      <c r="P309" s="5">
        <v>66.367325724518196</v>
      </c>
      <c r="Q309" s="7">
        <f t="shared" si="8"/>
        <v>1.0231500331534382</v>
      </c>
      <c r="R309" s="9">
        <v>135</v>
      </c>
      <c r="S309" s="15">
        <f t="shared" si="9"/>
        <v>57.005340779855921</v>
      </c>
      <c r="T309" s="4">
        <v>59</v>
      </c>
      <c r="U309" s="16" t="s">
        <v>1120</v>
      </c>
      <c r="W309" s="6"/>
    </row>
    <row r="310" spans="1:23" x14ac:dyDescent="0.35">
      <c r="A310" s="23" t="s">
        <v>386</v>
      </c>
      <c r="B310" s="1" t="s">
        <v>1143</v>
      </c>
      <c r="C310" s="1" t="s">
        <v>1447</v>
      </c>
      <c r="D310" s="24" t="s">
        <v>1107</v>
      </c>
      <c r="E310" s="8">
        <v>10.348509945985535</v>
      </c>
      <c r="F310" s="3">
        <v>59.300207443133147</v>
      </c>
      <c r="G310" s="3">
        <v>31.488480077925846</v>
      </c>
      <c r="H310" s="3">
        <v>96.152777777777786</v>
      </c>
      <c r="I310" s="5">
        <v>49.322493811205575</v>
      </c>
      <c r="J310" s="9">
        <v>66</v>
      </c>
      <c r="K310" s="8">
        <v>37.703811287745602</v>
      </c>
      <c r="L310" s="3">
        <v>90.643670912877226</v>
      </c>
      <c r="M310" s="3">
        <v>37.79340937740357</v>
      </c>
      <c r="N310" s="3">
        <v>84.437968796591704</v>
      </c>
      <c r="O310" s="5">
        <v>61.105688520008627</v>
      </c>
      <c r="P310" s="5">
        <v>62.644715093654526</v>
      </c>
      <c r="Q310" s="7">
        <f t="shared" si="8"/>
        <v>1.009552900259352</v>
      </c>
      <c r="R310" s="9">
        <v>181</v>
      </c>
      <c r="S310" s="15">
        <f t="shared" si="9"/>
        <v>49.793666675126524</v>
      </c>
      <c r="T310" s="4">
        <v>60</v>
      </c>
      <c r="U310" s="16" t="s">
        <v>1121</v>
      </c>
      <c r="W310" s="6"/>
    </row>
    <row r="311" spans="1:23" x14ac:dyDescent="0.35">
      <c r="A311" s="23" t="s">
        <v>559</v>
      </c>
      <c r="B311" s="1" t="s">
        <v>1137</v>
      </c>
      <c r="C311" s="1" t="s">
        <v>1448</v>
      </c>
      <c r="D311" s="24" t="s">
        <v>1109</v>
      </c>
      <c r="E311" s="8">
        <v>77.285219425946536</v>
      </c>
      <c r="F311" s="3">
        <v>36.009634880084803</v>
      </c>
      <c r="G311" s="3">
        <v>66.984755848669209</v>
      </c>
      <c r="H311" s="3">
        <v>88.888888888888886</v>
      </c>
      <c r="I311" s="5">
        <v>67.292124760897366</v>
      </c>
      <c r="J311" s="9">
        <v>40</v>
      </c>
      <c r="K311" s="8">
        <v>55.365783196395448</v>
      </c>
      <c r="L311" s="3">
        <v>96.328119455454555</v>
      </c>
      <c r="M311" s="3">
        <v>70.089411786805186</v>
      </c>
      <c r="N311" s="3">
        <v>52.253247964308912</v>
      </c>
      <c r="O311" s="5">
        <v>76.071761145292484</v>
      </c>
      <c r="P311" s="5">
        <v>68.509140600741034</v>
      </c>
      <c r="Q311" s="7">
        <f t="shared" si="8"/>
        <v>0.95704807803727898</v>
      </c>
      <c r="R311" s="9">
        <v>133</v>
      </c>
      <c r="S311" s="15">
        <f t="shared" si="9"/>
        <v>64.401798669461613</v>
      </c>
      <c r="T311" s="4">
        <v>60</v>
      </c>
      <c r="U311" s="16" t="s">
        <v>1120</v>
      </c>
      <c r="W311" s="6"/>
    </row>
    <row r="312" spans="1:23" x14ac:dyDescent="0.35">
      <c r="A312" s="23" t="s">
        <v>741</v>
      </c>
      <c r="B312" s="1" t="s">
        <v>1188</v>
      </c>
      <c r="C312" s="1" t="s">
        <v>1449</v>
      </c>
      <c r="D312" s="24" t="s">
        <v>1106</v>
      </c>
      <c r="E312" s="8">
        <v>8.4031361307751649</v>
      </c>
      <c r="F312" s="3">
        <v>70.636145586526595</v>
      </c>
      <c r="G312" s="3">
        <v>30.209587332531456</v>
      </c>
      <c r="H312" s="3">
        <v>84.625771604938265</v>
      </c>
      <c r="I312" s="5">
        <v>48.468660163692874</v>
      </c>
      <c r="J312" s="9">
        <v>45</v>
      </c>
      <c r="K312" s="8">
        <v>48.25674344885104</v>
      </c>
      <c r="L312" s="3">
        <v>73.471838623955691</v>
      </c>
      <c r="M312" s="3">
        <v>42.862569189696444</v>
      </c>
      <c r="N312" s="3">
        <v>95.994527035170179</v>
      </c>
      <c r="O312" s="5">
        <v>68.599634441455805</v>
      </c>
      <c r="P312" s="5">
        <v>65.146419574418331</v>
      </c>
      <c r="Q312" s="7">
        <f t="shared" si="8"/>
        <v>0.97951825412624749</v>
      </c>
      <c r="R312" s="9">
        <v>95</v>
      </c>
      <c r="S312" s="15">
        <f t="shared" si="9"/>
        <v>47.475937383378842</v>
      </c>
      <c r="T312" s="4">
        <v>60</v>
      </c>
      <c r="U312" s="16" t="s">
        <v>1121</v>
      </c>
      <c r="W312" s="6"/>
    </row>
    <row r="313" spans="1:23" x14ac:dyDescent="0.35">
      <c r="A313" s="23" t="s">
        <v>855</v>
      </c>
      <c r="B313" s="1" t="s">
        <v>1163</v>
      </c>
      <c r="C313" s="1" t="s">
        <v>1450</v>
      </c>
      <c r="D313" s="24" t="s">
        <v>1110</v>
      </c>
      <c r="E313" s="8">
        <v>32.799214821693305</v>
      </c>
      <c r="F313" s="3">
        <v>55.921139811572431</v>
      </c>
      <c r="G313" s="3">
        <v>48.832167158912384</v>
      </c>
      <c r="H313" s="3">
        <v>86.027777777777786</v>
      </c>
      <c r="I313" s="5">
        <v>55.895074892488978</v>
      </c>
      <c r="J313" s="9">
        <v>73</v>
      </c>
      <c r="K313" s="8">
        <v>35.876498425457143</v>
      </c>
      <c r="L313" s="3">
        <v>79.215303865363936</v>
      </c>
      <c r="M313" s="3">
        <v>41.192311827956992</v>
      </c>
      <c r="N313" s="3">
        <v>91.269841269841265</v>
      </c>
      <c r="O313" s="5">
        <v>58.737500298835727</v>
      </c>
      <c r="P313" s="5">
        <v>61.888488847154832</v>
      </c>
      <c r="Q313" s="7">
        <f t="shared" si="8"/>
        <v>1.0198503097402134</v>
      </c>
      <c r="R313" s="9">
        <v>193</v>
      </c>
      <c r="S313" s="15">
        <f t="shared" si="9"/>
        <v>57.004609442057308</v>
      </c>
      <c r="T313" s="4">
        <v>60</v>
      </c>
      <c r="U313" s="16" t="s">
        <v>1120</v>
      </c>
      <c r="W313" s="6"/>
    </row>
    <row r="314" spans="1:23" x14ac:dyDescent="0.35">
      <c r="A314" s="23" t="s">
        <v>1075</v>
      </c>
      <c r="B314" s="1" t="s">
        <v>1154</v>
      </c>
      <c r="C314" s="1" t="s">
        <v>1451</v>
      </c>
      <c r="D314" s="24" t="s">
        <v>1108</v>
      </c>
      <c r="E314" s="8">
        <v>16.319951558471892</v>
      </c>
      <c r="F314" s="3">
        <v>67.96764686911763</v>
      </c>
      <c r="G314" s="3">
        <v>43.351472371512841</v>
      </c>
      <c r="H314" s="3">
        <v>81.915895061728392</v>
      </c>
      <c r="I314" s="5">
        <v>52.388741465207687</v>
      </c>
      <c r="J314" s="9">
        <v>73</v>
      </c>
      <c r="K314" s="8">
        <v>43.084202195319932</v>
      </c>
      <c r="L314" s="3">
        <v>92.422713858387127</v>
      </c>
      <c r="M314" s="3">
        <v>60.732397574799649</v>
      </c>
      <c r="N314" s="3">
        <v>88.764455230567421</v>
      </c>
      <c r="O314" s="5">
        <v>69.377707488675185</v>
      </c>
      <c r="P314" s="5">
        <v>71.250942214768543</v>
      </c>
      <c r="Q314" s="7">
        <f t="shared" si="8"/>
        <v>1.0110595116315328</v>
      </c>
      <c r="R314" s="9">
        <v>38</v>
      </c>
      <c r="S314" s="15">
        <f t="shared" si="9"/>
        <v>52.968135360803515</v>
      </c>
      <c r="T314" s="4">
        <v>60</v>
      </c>
      <c r="U314" s="16" t="s">
        <v>1121</v>
      </c>
      <c r="W314" s="6"/>
    </row>
    <row r="315" spans="1:23" x14ac:dyDescent="0.35">
      <c r="A315" s="23" t="s">
        <v>54</v>
      </c>
      <c r="B315" s="1" t="s">
        <v>1133</v>
      </c>
      <c r="C315" s="1" t="s">
        <v>1179</v>
      </c>
      <c r="D315" s="24" t="s">
        <v>1110</v>
      </c>
      <c r="E315" s="8">
        <v>25.839596243531034</v>
      </c>
      <c r="F315" s="3">
        <v>60.927700018977639</v>
      </c>
      <c r="G315" s="3">
        <v>39.091157431834567</v>
      </c>
      <c r="H315" s="3">
        <v>100</v>
      </c>
      <c r="I315" s="5">
        <v>56.46461342358581</v>
      </c>
      <c r="J315" s="9">
        <v>66</v>
      </c>
      <c r="K315" s="8">
        <v>46.486254295532639</v>
      </c>
      <c r="L315" s="3">
        <v>88.532235939643343</v>
      </c>
      <c r="M315" s="3">
        <v>44.541720878790805</v>
      </c>
      <c r="N315" s="3">
        <v>93.367400774808175</v>
      </c>
      <c r="O315" s="5">
        <v>67.150633192756018</v>
      </c>
      <c r="P315" s="5">
        <v>68.231902972193751</v>
      </c>
      <c r="Q315" s="7">
        <f t="shared" si="8"/>
        <v>1.0064688344805182</v>
      </c>
      <c r="R315" s="9">
        <v>99</v>
      </c>
      <c r="S315" s="15">
        <f t="shared" si="9"/>
        <v>56.829873661829431</v>
      </c>
      <c r="T315" s="4">
        <v>61</v>
      </c>
      <c r="U315" s="16" t="s">
        <v>1120</v>
      </c>
      <c r="W315" s="6"/>
    </row>
    <row r="316" spans="1:23" x14ac:dyDescent="0.35">
      <c r="A316" s="23" t="s">
        <v>161</v>
      </c>
      <c r="B316" s="1" t="s">
        <v>2168</v>
      </c>
      <c r="C316" s="1" t="s">
        <v>1452</v>
      </c>
      <c r="D316" s="24" t="s">
        <v>1107</v>
      </c>
      <c r="E316" s="8">
        <v>23.01004089403623</v>
      </c>
      <c r="F316" s="3">
        <v>71.701925395694815</v>
      </c>
      <c r="G316" s="3">
        <v>19.111465302943749</v>
      </c>
      <c r="H316" s="3">
        <v>87.210648148148152</v>
      </c>
      <c r="I316" s="5">
        <v>50.258519935205733</v>
      </c>
      <c r="J316" s="9">
        <v>51</v>
      </c>
      <c r="K316" s="8">
        <v>53.321901487867876</v>
      </c>
      <c r="L316" s="3">
        <v>91.967322727911423</v>
      </c>
      <c r="M316" s="3">
        <v>48.526308884913533</v>
      </c>
      <c r="N316" s="3">
        <v>80.098544304813274</v>
      </c>
      <c r="O316" s="5">
        <v>70.303529565704991</v>
      </c>
      <c r="P316" s="5">
        <v>68.478519351376534</v>
      </c>
      <c r="Q316" s="7">
        <f t="shared" si="8"/>
        <v>0.98928377926762601</v>
      </c>
      <c r="R316" s="9">
        <v>84</v>
      </c>
      <c r="S316" s="15">
        <f t="shared" si="9"/>
        <v>49.719938541897648</v>
      </c>
      <c r="T316" s="4">
        <v>61</v>
      </c>
      <c r="U316" s="16" t="s">
        <v>1121</v>
      </c>
      <c r="W316" s="6"/>
    </row>
    <row r="317" spans="1:23" x14ac:dyDescent="0.35">
      <c r="A317" s="23" t="s">
        <v>652</v>
      </c>
      <c r="B317" s="1" t="s">
        <v>1168</v>
      </c>
      <c r="C317" s="1" t="s">
        <v>1453</v>
      </c>
      <c r="D317" s="24" t="s">
        <v>1106</v>
      </c>
      <c r="E317" s="8">
        <v>3.3010105064216346</v>
      </c>
      <c r="F317" s="3">
        <v>45.37957010972098</v>
      </c>
      <c r="G317" s="3">
        <v>42.799885614629304</v>
      </c>
      <c r="H317" s="3">
        <v>96.128457961197753</v>
      </c>
      <c r="I317" s="5">
        <v>46.902231047992416</v>
      </c>
      <c r="J317" s="9">
        <v>69</v>
      </c>
      <c r="K317" s="8">
        <v>31.281899751270856</v>
      </c>
      <c r="L317" s="3">
        <v>73.477163875504417</v>
      </c>
      <c r="M317" s="3">
        <v>37.063923450513784</v>
      </c>
      <c r="N317" s="3">
        <v>98.877604857922805</v>
      </c>
      <c r="O317" s="5">
        <v>58.555280026569548</v>
      </c>
      <c r="P317" s="5">
        <v>60.175147983802958</v>
      </c>
      <c r="Q317" s="7">
        <f t="shared" si="8"/>
        <v>1.0102164239308962</v>
      </c>
      <c r="R317" s="9">
        <v>165</v>
      </c>
      <c r="S317" s="15">
        <f t="shared" si="9"/>
        <v>47.381404123683545</v>
      </c>
      <c r="T317" s="4">
        <v>61</v>
      </c>
      <c r="U317" s="16" t="s">
        <v>1121</v>
      </c>
      <c r="W317" s="6"/>
    </row>
    <row r="318" spans="1:23" x14ac:dyDescent="0.35">
      <c r="A318" s="23" t="s">
        <v>706</v>
      </c>
      <c r="B318" s="1" t="s">
        <v>1195</v>
      </c>
      <c r="C318" s="1" t="s">
        <v>1454</v>
      </c>
      <c r="D318" s="24" t="s">
        <v>1109</v>
      </c>
      <c r="E318" s="8">
        <v>71.750713960696018</v>
      </c>
      <c r="F318" s="3">
        <v>47.28174041594832</v>
      </c>
      <c r="G318" s="3">
        <v>32.448930882697589</v>
      </c>
      <c r="H318" s="3">
        <v>96.292238395981755</v>
      </c>
      <c r="I318" s="5">
        <v>61.943405913830915</v>
      </c>
      <c r="J318" s="9">
        <v>84</v>
      </c>
      <c r="K318" s="8">
        <v>63.255920542930703</v>
      </c>
      <c r="L318" s="3">
        <v>96.129032258064512</v>
      </c>
      <c r="M318" s="3">
        <v>45.466920486851983</v>
      </c>
      <c r="N318" s="3">
        <v>71.500282562018796</v>
      </c>
      <c r="O318" s="5">
        <v>62.937140955969326</v>
      </c>
      <c r="P318" s="5">
        <v>69.088038962466499</v>
      </c>
      <c r="Q318" s="7">
        <f t="shared" si="8"/>
        <v>1.0377501284876438</v>
      </c>
      <c r="R318" s="9">
        <v>122</v>
      </c>
      <c r="S318" s="15">
        <f t="shared" si="9"/>
        <v>64.281777446040309</v>
      </c>
      <c r="T318" s="4">
        <v>61</v>
      </c>
      <c r="U318" s="16" t="s">
        <v>1120</v>
      </c>
      <c r="W318" s="6"/>
    </row>
    <row r="319" spans="1:23" x14ac:dyDescent="0.35">
      <c r="A319" s="23" t="s">
        <v>731</v>
      </c>
      <c r="B319" s="1" t="s">
        <v>1188</v>
      </c>
      <c r="C319" s="1" t="s">
        <v>1455</v>
      </c>
      <c r="D319" s="24" t="s">
        <v>1108</v>
      </c>
      <c r="E319" s="8">
        <v>35.429168718774633</v>
      </c>
      <c r="F319" s="3">
        <v>61.956779367809197</v>
      </c>
      <c r="G319" s="3">
        <v>30.901533599381015</v>
      </c>
      <c r="H319" s="3">
        <v>85.10706202233979</v>
      </c>
      <c r="I319" s="5">
        <v>53.34863592707616</v>
      </c>
      <c r="J319" s="9">
        <v>51</v>
      </c>
      <c r="K319" s="8">
        <v>40.650627264331696</v>
      </c>
      <c r="L319" s="3">
        <v>82.930847690133973</v>
      </c>
      <c r="M319" s="3">
        <v>35.072628359363996</v>
      </c>
      <c r="N319" s="3">
        <v>86.709386495787342</v>
      </c>
      <c r="O319" s="5">
        <v>62.671554738501996</v>
      </c>
      <c r="P319" s="5">
        <v>61.340872452404255</v>
      </c>
      <c r="Q319" s="7">
        <f t="shared" si="8"/>
        <v>0.99181982192131357</v>
      </c>
      <c r="R319" s="9">
        <v>192</v>
      </c>
      <c r="S319" s="15">
        <f t="shared" si="9"/>
        <v>52.912234584937671</v>
      </c>
      <c r="T319" s="4">
        <v>61</v>
      </c>
      <c r="U319" s="16" t="s">
        <v>1121</v>
      </c>
      <c r="W319" s="6"/>
    </row>
    <row r="320" spans="1:23" x14ac:dyDescent="0.35">
      <c r="A320" s="23" t="s">
        <v>408</v>
      </c>
      <c r="B320" s="1" t="s">
        <v>1393</v>
      </c>
      <c r="C320" s="1" t="s">
        <v>1456</v>
      </c>
      <c r="D320" s="24" t="s">
        <v>1109</v>
      </c>
      <c r="E320" s="8">
        <v>64.761966514664323</v>
      </c>
      <c r="F320" s="3">
        <v>71.886043202271878</v>
      </c>
      <c r="G320" s="3">
        <v>44.19062569561045</v>
      </c>
      <c r="H320" s="3">
        <v>74.113722307104652</v>
      </c>
      <c r="I320" s="5">
        <v>63.738089429912819</v>
      </c>
      <c r="J320" s="9">
        <v>62</v>
      </c>
      <c r="K320" s="8">
        <v>65.525918901813142</v>
      </c>
      <c r="L320" s="3">
        <v>92.225461613216723</v>
      </c>
      <c r="M320" s="3">
        <v>55.355898601506958</v>
      </c>
      <c r="N320" s="3">
        <v>90.75939351936637</v>
      </c>
      <c r="O320" s="5">
        <v>75.028099275999352</v>
      </c>
      <c r="P320" s="5">
        <v>75.966668158975807</v>
      </c>
      <c r="Q320" s="7">
        <f t="shared" si="8"/>
        <v>1.00536238973547</v>
      </c>
      <c r="R320" s="9">
        <v>16</v>
      </c>
      <c r="S320" s="15">
        <f t="shared" si="9"/>
        <v>64.079877906430255</v>
      </c>
      <c r="T320" s="4">
        <v>62</v>
      </c>
      <c r="U320" s="16" t="s">
        <v>1120</v>
      </c>
      <c r="W320" s="6"/>
    </row>
    <row r="321" spans="1:23" x14ac:dyDescent="0.35">
      <c r="A321" s="23" t="s">
        <v>529</v>
      </c>
      <c r="B321" s="1" t="s">
        <v>1137</v>
      </c>
      <c r="C321" s="1" t="s">
        <v>1457</v>
      </c>
      <c r="D321" s="24" t="s">
        <v>1108</v>
      </c>
      <c r="E321" s="8">
        <v>16.43401787605422</v>
      </c>
      <c r="F321" s="3">
        <v>63.460092732755811</v>
      </c>
      <c r="G321" s="3">
        <v>36.607148722257797</v>
      </c>
      <c r="H321" s="3">
        <v>97.170370370370364</v>
      </c>
      <c r="I321" s="5">
        <v>53.417907425359545</v>
      </c>
      <c r="J321" s="9">
        <v>50</v>
      </c>
      <c r="K321" s="8">
        <v>43.602985903450133</v>
      </c>
      <c r="L321" s="3">
        <v>74.316866709155121</v>
      </c>
      <c r="M321" s="3">
        <v>41.753211730094023</v>
      </c>
      <c r="N321" s="3">
        <v>94.763109246778001</v>
      </c>
      <c r="O321" s="5">
        <v>65.194964316075598</v>
      </c>
      <c r="P321" s="5">
        <v>63.609043397369319</v>
      </c>
      <c r="Q321" s="7">
        <f t="shared" si="8"/>
        <v>0.99039970179919135</v>
      </c>
      <c r="R321" s="9">
        <v>172</v>
      </c>
      <c r="S321" s="15">
        <f t="shared" si="9"/>
        <v>52.905079584812903</v>
      </c>
      <c r="T321" s="4">
        <v>62</v>
      </c>
      <c r="U321" s="16" t="s">
        <v>1121</v>
      </c>
      <c r="W321" s="6"/>
    </row>
    <row r="322" spans="1:23" x14ac:dyDescent="0.35">
      <c r="A322" s="23" t="s">
        <v>633</v>
      </c>
      <c r="B322" s="1" t="s">
        <v>1150</v>
      </c>
      <c r="C322" s="1" t="s">
        <v>1458</v>
      </c>
      <c r="D322" s="24" t="s">
        <v>1107</v>
      </c>
      <c r="E322" s="8">
        <v>8.6188514069222961</v>
      </c>
      <c r="F322" s="3">
        <v>69.729944246292007</v>
      </c>
      <c r="G322" s="3">
        <v>18.737848523344582</v>
      </c>
      <c r="H322" s="3">
        <v>100</v>
      </c>
      <c r="I322" s="5">
        <v>49.271661044139719</v>
      </c>
      <c r="J322" s="9">
        <v>70</v>
      </c>
      <c r="K322" s="8">
        <v>46.180003091977234</v>
      </c>
      <c r="L322" s="3">
        <v>93.997291972484788</v>
      </c>
      <c r="M322" s="3">
        <v>47.319459601163622</v>
      </c>
      <c r="N322" s="3">
        <v>93.512317056881727</v>
      </c>
      <c r="O322" s="5">
        <v>68.763912226419649</v>
      </c>
      <c r="P322" s="5">
        <v>70.252267930626843</v>
      </c>
      <c r="Q322" s="7">
        <f t="shared" ref="Q322:Q385" si="10">(100+P322)/(100+O322)</f>
        <v>1.0088191585782293</v>
      </c>
      <c r="R322" s="9">
        <v>49</v>
      </c>
      <c r="S322" s="15">
        <f t="shared" ref="S322:S385" si="11">I322*Q322</f>
        <v>49.706195636300755</v>
      </c>
      <c r="T322" s="4">
        <v>62</v>
      </c>
      <c r="U322" s="16" t="s">
        <v>1121</v>
      </c>
      <c r="W322" s="6"/>
    </row>
    <row r="323" spans="1:23" x14ac:dyDescent="0.35">
      <c r="A323" s="23" t="s">
        <v>890</v>
      </c>
      <c r="B323" s="1" t="s">
        <v>1163</v>
      </c>
      <c r="C323" s="1" t="s">
        <v>1459</v>
      </c>
      <c r="D323" s="24" t="s">
        <v>1110</v>
      </c>
      <c r="E323" s="8">
        <v>27.138606777523272</v>
      </c>
      <c r="F323" s="3">
        <v>67.830707877659393</v>
      </c>
      <c r="G323" s="3">
        <v>35.989865020829832</v>
      </c>
      <c r="H323" s="3">
        <v>95.68518518518519</v>
      </c>
      <c r="I323" s="5">
        <v>56.661091215299422</v>
      </c>
      <c r="J323" s="9">
        <v>63</v>
      </c>
      <c r="K323" s="8">
        <v>42.827320808429363</v>
      </c>
      <c r="L323" s="3">
        <v>77.676686762028268</v>
      </c>
      <c r="M323" s="3">
        <v>48.222632662056348</v>
      </c>
      <c r="N323" s="3">
        <v>92.983078138964586</v>
      </c>
      <c r="O323" s="5">
        <v>64.94503582468343</v>
      </c>
      <c r="P323" s="5">
        <v>65.427429592869643</v>
      </c>
      <c r="Q323" s="7">
        <f t="shared" si="10"/>
        <v>1.0029245728176928</v>
      </c>
      <c r="R323" s="9">
        <v>151</v>
      </c>
      <c r="S323" s="15">
        <f t="shared" si="11"/>
        <v>56.826800702488498</v>
      </c>
      <c r="T323" s="4">
        <v>62</v>
      </c>
      <c r="U323" s="16" t="s">
        <v>1120</v>
      </c>
      <c r="W323" s="6"/>
    </row>
    <row r="324" spans="1:23" x14ac:dyDescent="0.35">
      <c r="A324" s="23" t="s">
        <v>956</v>
      </c>
      <c r="B324" s="1" t="s">
        <v>1334</v>
      </c>
      <c r="C324" s="1" t="s">
        <v>1334</v>
      </c>
      <c r="D324" s="24" t="s">
        <v>1106</v>
      </c>
      <c r="E324" s="8">
        <v>5.0330340407948562</v>
      </c>
      <c r="F324" s="3">
        <v>82.323075456704359</v>
      </c>
      <c r="G324" s="3">
        <v>14.319497408821103</v>
      </c>
      <c r="H324" s="3">
        <v>85.500938706896306</v>
      </c>
      <c r="I324" s="5">
        <v>46.794136403304158</v>
      </c>
      <c r="J324" s="9">
        <v>71</v>
      </c>
      <c r="K324" s="8">
        <v>51.01275906747113</v>
      </c>
      <c r="L324" s="3">
        <v>93.775573401330391</v>
      </c>
      <c r="M324" s="3">
        <v>43.582238307349662</v>
      </c>
      <c r="N324" s="3">
        <v>95.460812387315741</v>
      </c>
      <c r="O324" s="5">
        <v>68.945385126137751</v>
      </c>
      <c r="P324" s="5">
        <v>70.957845790866727</v>
      </c>
      <c r="Q324" s="7">
        <f t="shared" si="10"/>
        <v>1.0119119007792159</v>
      </c>
      <c r="R324" s="9">
        <v>25</v>
      </c>
      <c r="S324" s="15">
        <f t="shared" si="11"/>
        <v>47.351543513189412</v>
      </c>
      <c r="T324" s="4">
        <v>62</v>
      </c>
      <c r="U324" s="16" t="s">
        <v>1121</v>
      </c>
      <c r="W324" s="6"/>
    </row>
    <row r="325" spans="1:23" x14ac:dyDescent="0.35">
      <c r="A325" s="23" t="s">
        <v>337</v>
      </c>
      <c r="B325" s="1" t="s">
        <v>1135</v>
      </c>
      <c r="C325" s="1" t="s">
        <v>1460</v>
      </c>
      <c r="D325" s="24" t="s">
        <v>1107</v>
      </c>
      <c r="E325" s="8">
        <v>15.182017043075943</v>
      </c>
      <c r="F325" s="3">
        <v>54.765468436530483</v>
      </c>
      <c r="G325" s="3">
        <v>34.108241999785719</v>
      </c>
      <c r="H325" s="3">
        <v>95.0138888888889</v>
      </c>
      <c r="I325" s="5">
        <v>49.767404092070265</v>
      </c>
      <c r="J325" s="9">
        <v>58</v>
      </c>
      <c r="K325" s="8">
        <v>47.194521913220278</v>
      </c>
      <c r="L325" s="3">
        <v>84.298025094732523</v>
      </c>
      <c r="M325" s="3">
        <v>54.808368584640867</v>
      </c>
      <c r="N325" s="3">
        <v>93.220231069248655</v>
      </c>
      <c r="O325" s="5">
        <v>70.206136708213293</v>
      </c>
      <c r="P325" s="5">
        <v>69.880286665460574</v>
      </c>
      <c r="Q325" s="7">
        <f t="shared" si="10"/>
        <v>0.99808555643730201</v>
      </c>
      <c r="R325" s="9">
        <v>56</v>
      </c>
      <c r="S325" s="15">
        <f t="shared" si="11"/>
        <v>49.672127205674009</v>
      </c>
      <c r="T325" s="4">
        <v>63</v>
      </c>
      <c r="U325" s="16" t="s">
        <v>1121</v>
      </c>
      <c r="W325" s="6"/>
    </row>
    <row r="326" spans="1:23" x14ac:dyDescent="0.35">
      <c r="A326" s="23" t="s">
        <v>484</v>
      </c>
      <c r="B326" s="1" t="s">
        <v>1137</v>
      </c>
      <c r="C326" s="1" t="s">
        <v>1461</v>
      </c>
      <c r="D326" s="24" t="s">
        <v>1109</v>
      </c>
      <c r="E326" s="8">
        <v>39.442212131900398</v>
      </c>
      <c r="F326" s="3">
        <v>80.564433026419124</v>
      </c>
      <c r="G326" s="3">
        <v>40.67779380355335</v>
      </c>
      <c r="H326" s="3">
        <v>100</v>
      </c>
      <c r="I326" s="5">
        <v>65.171109740468211</v>
      </c>
      <c r="J326" s="9">
        <v>53</v>
      </c>
      <c r="K326" s="8">
        <v>54.575785129845805</v>
      </c>
      <c r="L326" s="3">
        <v>94.400229657213188</v>
      </c>
      <c r="M326" s="3">
        <v>66.850849528783428</v>
      </c>
      <c r="N326" s="3">
        <v>66.856235333029915</v>
      </c>
      <c r="O326" s="5">
        <v>73.897182235534302</v>
      </c>
      <c r="P326" s="5">
        <v>70.670774912218093</v>
      </c>
      <c r="Q326" s="7">
        <f t="shared" si="10"/>
        <v>0.98144646576880001</v>
      </c>
      <c r="R326" s="9">
        <v>88</v>
      </c>
      <c r="S326" s="15">
        <f t="shared" si="11"/>
        <v>63.961955325013143</v>
      </c>
      <c r="T326" s="4">
        <v>63</v>
      </c>
      <c r="U326" s="16" t="s">
        <v>1120</v>
      </c>
      <c r="W326" s="6"/>
    </row>
    <row r="327" spans="1:23" x14ac:dyDescent="0.35">
      <c r="A327" s="23" t="s">
        <v>736</v>
      </c>
      <c r="B327" s="1" t="s">
        <v>1188</v>
      </c>
      <c r="C327" s="1" t="s">
        <v>1315</v>
      </c>
      <c r="D327" s="24" t="s">
        <v>1106</v>
      </c>
      <c r="E327" s="8">
        <v>9.3701735464015012</v>
      </c>
      <c r="F327" s="3">
        <v>62.565498211365309</v>
      </c>
      <c r="G327" s="3">
        <v>28.260945287698991</v>
      </c>
      <c r="H327" s="3">
        <v>97.117683531746039</v>
      </c>
      <c r="I327" s="5">
        <v>49.32857514430296</v>
      </c>
      <c r="J327" s="9">
        <v>33</v>
      </c>
      <c r="K327" s="8">
        <v>47.957656320421286</v>
      </c>
      <c r="L327" s="3">
        <v>92.109452736318417</v>
      </c>
      <c r="M327" s="3">
        <v>45.905949943117179</v>
      </c>
      <c r="N327" s="3">
        <v>93.146974375643325</v>
      </c>
      <c r="O327" s="5">
        <v>77.026790915178196</v>
      </c>
      <c r="P327" s="5">
        <v>69.780008343875053</v>
      </c>
      <c r="Q327" s="7">
        <f t="shared" si="10"/>
        <v>0.95906392171580745</v>
      </c>
      <c r="R327" s="9">
        <v>37</v>
      </c>
      <c r="S327" s="15">
        <f t="shared" si="11"/>
        <v>47.3092567305481</v>
      </c>
      <c r="T327" s="4">
        <v>63</v>
      </c>
      <c r="U327" s="16" t="s">
        <v>1121</v>
      </c>
      <c r="W327" s="6"/>
    </row>
    <row r="328" spans="1:23" x14ac:dyDescent="0.35">
      <c r="A328" s="23" t="s">
        <v>880</v>
      </c>
      <c r="B328" s="1" t="s">
        <v>1163</v>
      </c>
      <c r="C328" s="1" t="s">
        <v>1462</v>
      </c>
      <c r="D328" s="24" t="s">
        <v>1108</v>
      </c>
      <c r="E328" s="8">
        <v>18.395918554690891</v>
      </c>
      <c r="F328" s="3">
        <v>65.278930318011433</v>
      </c>
      <c r="G328" s="3">
        <v>41.815254407311699</v>
      </c>
      <c r="H328" s="3">
        <v>87.222222222222229</v>
      </c>
      <c r="I328" s="5">
        <v>53.17808137555906</v>
      </c>
      <c r="J328" s="9">
        <v>57</v>
      </c>
      <c r="K328" s="8">
        <v>38.286163050860999</v>
      </c>
      <c r="L328" s="3">
        <v>78.288669135460381</v>
      </c>
      <c r="M328" s="3">
        <v>40.427785558673392</v>
      </c>
      <c r="N328" s="3">
        <v>87.588870303694691</v>
      </c>
      <c r="O328" s="5">
        <v>62.261499952498887</v>
      </c>
      <c r="P328" s="5">
        <v>61.147872012172371</v>
      </c>
      <c r="Q328" s="7">
        <f t="shared" si="10"/>
        <v>0.99313683196166358</v>
      </c>
      <c r="R328" s="9">
        <v>194</v>
      </c>
      <c r="S328" s="15">
        <f t="shared" si="11"/>
        <v>52.813111267122267</v>
      </c>
      <c r="T328" s="4">
        <v>63</v>
      </c>
      <c r="U328" s="16" t="s">
        <v>1121</v>
      </c>
      <c r="W328" s="6"/>
    </row>
    <row r="329" spans="1:23" x14ac:dyDescent="0.35">
      <c r="A329" s="23" t="s">
        <v>962</v>
      </c>
      <c r="B329" s="1" t="s">
        <v>2166</v>
      </c>
      <c r="C329" s="1" t="s">
        <v>1463</v>
      </c>
      <c r="D329" s="24" t="s">
        <v>1110</v>
      </c>
      <c r="E329" s="8">
        <v>33.328701272697678</v>
      </c>
      <c r="F329" s="3">
        <v>69.276726007689632</v>
      </c>
      <c r="G329" s="3">
        <v>42.690640890512825</v>
      </c>
      <c r="H329" s="3">
        <v>86.233465608465607</v>
      </c>
      <c r="I329" s="5">
        <v>57.882383444841437</v>
      </c>
      <c r="J329" s="9">
        <v>44</v>
      </c>
      <c r="K329" s="8">
        <v>41.248794341442512</v>
      </c>
      <c r="L329" s="3">
        <v>84.577314413858048</v>
      </c>
      <c r="M329" s="3">
        <v>52.988668609547936</v>
      </c>
      <c r="N329" s="3">
        <v>74.77264083269543</v>
      </c>
      <c r="O329" s="5">
        <v>66.725845523696933</v>
      </c>
      <c r="P329" s="5">
        <v>63.396854549385985</v>
      </c>
      <c r="Q329" s="7">
        <f t="shared" si="10"/>
        <v>0.9800331438484875</v>
      </c>
      <c r="R329" s="9">
        <v>178</v>
      </c>
      <c r="S329" s="15">
        <f t="shared" si="11"/>
        <v>56.726654220891596</v>
      </c>
      <c r="T329" s="4">
        <v>63</v>
      </c>
      <c r="U329" s="16" t="s">
        <v>1120</v>
      </c>
      <c r="W329" s="6"/>
    </row>
    <row r="330" spans="1:23" x14ac:dyDescent="0.35">
      <c r="A330" s="23" t="s">
        <v>153</v>
      </c>
      <c r="B330" s="1" t="s">
        <v>2168</v>
      </c>
      <c r="C330" s="1" t="s">
        <v>1464</v>
      </c>
      <c r="D330" s="24" t="s">
        <v>1106</v>
      </c>
      <c r="E330" s="8">
        <v>8.0407359088239971</v>
      </c>
      <c r="F330" s="3">
        <v>76.703738228479821</v>
      </c>
      <c r="G330" s="3">
        <v>25.659504388996048</v>
      </c>
      <c r="H330" s="3">
        <v>78.772461970899471</v>
      </c>
      <c r="I330" s="5">
        <v>47.294110124299834</v>
      </c>
      <c r="J330" s="9">
        <v>63</v>
      </c>
      <c r="K330" s="8">
        <v>25.147341217927323</v>
      </c>
      <c r="L330" s="3">
        <v>63.477124776017241</v>
      </c>
      <c r="M330" s="3">
        <v>40.914866796949362</v>
      </c>
      <c r="N330" s="3">
        <v>99.323447804391449</v>
      </c>
      <c r="O330" s="5">
        <v>57.282003356064422</v>
      </c>
      <c r="P330" s="5">
        <v>57.215695148821339</v>
      </c>
      <c r="Q330" s="7">
        <f t="shared" si="10"/>
        <v>0.99957841198720643</v>
      </c>
      <c r="R330" s="9">
        <v>193</v>
      </c>
      <c r="S330" s="15">
        <f t="shared" si="11"/>
        <v>47.274171494395688</v>
      </c>
      <c r="T330" s="4">
        <v>64</v>
      </c>
      <c r="U330" s="16" t="s">
        <v>1121</v>
      </c>
      <c r="W330" s="6"/>
    </row>
    <row r="331" spans="1:23" x14ac:dyDescent="0.35">
      <c r="A331" s="23" t="s">
        <v>171</v>
      </c>
      <c r="B331" s="1" t="s">
        <v>2168</v>
      </c>
      <c r="C331" s="1" t="s">
        <v>1465</v>
      </c>
      <c r="D331" s="24" t="s">
        <v>1107</v>
      </c>
      <c r="E331" s="8">
        <v>10.292767771802273</v>
      </c>
      <c r="F331" s="3">
        <v>73.080290274000006</v>
      </c>
      <c r="G331" s="3">
        <v>27.718058950022172</v>
      </c>
      <c r="H331" s="3">
        <v>85.462962962962976</v>
      </c>
      <c r="I331" s="5">
        <v>49.13851998969686</v>
      </c>
      <c r="J331" s="9">
        <v>72</v>
      </c>
      <c r="K331" s="8">
        <v>51.021608390532357</v>
      </c>
      <c r="L331" s="3">
        <v>90.577891727865975</v>
      </c>
      <c r="M331" s="3">
        <v>44.211201541724556</v>
      </c>
      <c r="N331" s="3">
        <v>94.671925764511798</v>
      </c>
      <c r="O331" s="5">
        <v>68.411579736428607</v>
      </c>
      <c r="P331" s="5">
        <v>70.120656856158675</v>
      </c>
      <c r="Q331" s="7">
        <f t="shared" si="10"/>
        <v>1.0101482161880131</v>
      </c>
      <c r="R331" s="9">
        <v>51</v>
      </c>
      <c r="S331" s="15">
        <f t="shared" si="11"/>
        <v>49.637188313711306</v>
      </c>
      <c r="T331" s="4">
        <v>64</v>
      </c>
      <c r="U331" s="16" t="s">
        <v>1121</v>
      </c>
      <c r="W331" s="6"/>
    </row>
    <row r="332" spans="1:23" x14ac:dyDescent="0.35">
      <c r="A332" s="23" t="s">
        <v>254</v>
      </c>
      <c r="B332" s="1" t="s">
        <v>2174</v>
      </c>
      <c r="C332" s="1" t="s">
        <v>1466</v>
      </c>
      <c r="D332" s="24" t="s">
        <v>1108</v>
      </c>
      <c r="E332" s="8">
        <v>25.890028070447809</v>
      </c>
      <c r="F332" s="3">
        <v>55.05059415201378</v>
      </c>
      <c r="G332" s="3">
        <v>30.294182673529658</v>
      </c>
      <c r="H332" s="3">
        <v>96.535493827160494</v>
      </c>
      <c r="I332" s="5">
        <v>51.942574680787935</v>
      </c>
      <c r="J332" s="9">
        <v>76</v>
      </c>
      <c r="K332" s="8">
        <v>53.801052780227963</v>
      </c>
      <c r="L332" s="3">
        <v>93.544055062418749</v>
      </c>
      <c r="M332" s="3">
        <v>45.851987259779143</v>
      </c>
      <c r="N332" s="3">
        <v>86.925088447931088</v>
      </c>
      <c r="O332" s="5">
        <v>67.455183864696494</v>
      </c>
      <c r="P332" s="5">
        <v>70.030545887589241</v>
      </c>
      <c r="Q332" s="7">
        <f t="shared" si="10"/>
        <v>1.0153794105590284</v>
      </c>
      <c r="R332" s="9">
        <v>59</v>
      </c>
      <c r="S332" s="15">
        <f t="shared" si="11"/>
        <v>52.741420862296764</v>
      </c>
      <c r="T332" s="4">
        <v>64</v>
      </c>
      <c r="U332" s="16" t="s">
        <v>1121</v>
      </c>
      <c r="W332" s="6"/>
    </row>
    <row r="333" spans="1:23" x14ac:dyDescent="0.35">
      <c r="A333" s="23" t="s">
        <v>558</v>
      </c>
      <c r="B333" s="1" t="s">
        <v>1137</v>
      </c>
      <c r="C333" s="1" t="s">
        <v>1467</v>
      </c>
      <c r="D333" s="24" t="s">
        <v>1110</v>
      </c>
      <c r="E333" s="8">
        <v>48.303708269490322</v>
      </c>
      <c r="F333" s="3">
        <v>51.871830963748877</v>
      </c>
      <c r="G333" s="3">
        <v>42.798248391732152</v>
      </c>
      <c r="H333" s="3">
        <v>82.679012345679013</v>
      </c>
      <c r="I333" s="5">
        <v>56.413199992662591</v>
      </c>
      <c r="J333" s="9">
        <v>68</v>
      </c>
      <c r="K333" s="8">
        <v>37.006311187745894</v>
      </c>
      <c r="L333" s="3">
        <v>80.028120935444051</v>
      </c>
      <c r="M333" s="3">
        <v>61.432100704251873</v>
      </c>
      <c r="N333" s="3">
        <v>79.259168737355225</v>
      </c>
      <c r="O333" s="5">
        <v>63.848402494389653</v>
      </c>
      <c r="P333" s="5">
        <v>64.431425391199269</v>
      </c>
      <c r="Q333" s="7">
        <f t="shared" si="10"/>
        <v>1.0035583068735112</v>
      </c>
      <c r="R333" s="9">
        <v>166</v>
      </c>
      <c r="S333" s="15">
        <f t="shared" si="11"/>
        <v>56.613935469953248</v>
      </c>
      <c r="T333" s="4">
        <v>64</v>
      </c>
      <c r="U333" s="16" t="s">
        <v>1120</v>
      </c>
      <c r="W333" s="6"/>
    </row>
    <row r="334" spans="1:23" x14ac:dyDescent="0.35">
      <c r="A334" s="23" t="s">
        <v>844</v>
      </c>
      <c r="B334" s="1" t="s">
        <v>1131</v>
      </c>
      <c r="C334" s="1" t="s">
        <v>1468</v>
      </c>
      <c r="D334" s="24" t="s">
        <v>1109</v>
      </c>
      <c r="E334" s="8">
        <v>33.416447865881288</v>
      </c>
      <c r="F334" s="3">
        <v>80.922486734026194</v>
      </c>
      <c r="G334" s="3">
        <v>39.531759180454472</v>
      </c>
      <c r="H334" s="3">
        <v>98.618055555555557</v>
      </c>
      <c r="I334" s="5">
        <v>63.122187333979369</v>
      </c>
      <c r="J334" s="9">
        <v>67</v>
      </c>
      <c r="K334" s="8">
        <v>51.743898063872756</v>
      </c>
      <c r="L334" s="3">
        <v>94.850237921983876</v>
      </c>
      <c r="M334" s="3">
        <v>62.881571132432278</v>
      </c>
      <c r="N334" s="3">
        <v>79.209652997340399</v>
      </c>
      <c r="O334" s="5">
        <v>69.997221688012957</v>
      </c>
      <c r="P334" s="5">
        <v>72.171340028907323</v>
      </c>
      <c r="Q334" s="7">
        <f t="shared" si="10"/>
        <v>1.012789140430097</v>
      </c>
      <c r="R334" s="9">
        <v>57</v>
      </c>
      <c r="S334" s="15">
        <f t="shared" si="11"/>
        <v>63.929465852048523</v>
      </c>
      <c r="T334" s="4">
        <v>64</v>
      </c>
      <c r="U334" s="16" t="s">
        <v>1120</v>
      </c>
      <c r="W334" s="6"/>
    </row>
    <row r="335" spans="1:23" x14ac:dyDescent="0.35">
      <c r="A335" s="23" t="s">
        <v>3</v>
      </c>
      <c r="B335" s="1" t="s">
        <v>1133</v>
      </c>
      <c r="C335" s="1" t="s">
        <v>1469</v>
      </c>
      <c r="D335" s="24" t="s">
        <v>1108</v>
      </c>
      <c r="E335" s="8">
        <v>31.759516083789702</v>
      </c>
      <c r="F335" s="3">
        <v>71.292661520281627</v>
      </c>
      <c r="G335" s="3">
        <v>33.551998057415474</v>
      </c>
      <c r="H335" s="3">
        <v>66.666666666666657</v>
      </c>
      <c r="I335" s="5">
        <v>50.817710582038366</v>
      </c>
      <c r="J335" s="9">
        <v>95</v>
      </c>
      <c r="K335" s="8">
        <v>59.401497695852527</v>
      </c>
      <c r="L335" s="3">
        <v>89.004548920131057</v>
      </c>
      <c r="M335" s="3">
        <v>42.089011213738587</v>
      </c>
      <c r="N335" s="3">
        <v>98.872540729466138</v>
      </c>
      <c r="O335" s="5">
        <v>66.182824660606471</v>
      </c>
      <c r="P335" s="5">
        <v>72.341899639797077</v>
      </c>
      <c r="Q335" s="7">
        <f t="shared" si="10"/>
        <v>1.0370620429142978</v>
      </c>
      <c r="R335" s="9">
        <v>26</v>
      </c>
      <c r="S335" s="15">
        <f t="shared" si="11"/>
        <v>52.701118752436237</v>
      </c>
      <c r="T335" s="4">
        <v>65</v>
      </c>
      <c r="U335" s="16" t="s">
        <v>1121</v>
      </c>
      <c r="W335" s="6"/>
    </row>
    <row r="336" spans="1:23" x14ac:dyDescent="0.35">
      <c r="A336" s="23" t="s">
        <v>621</v>
      </c>
      <c r="B336" s="1" t="s">
        <v>1150</v>
      </c>
      <c r="C336" s="1" t="s">
        <v>1470</v>
      </c>
      <c r="D336" s="24" t="s">
        <v>1106</v>
      </c>
      <c r="E336" s="8">
        <v>6.8231657782398525</v>
      </c>
      <c r="F336" s="3">
        <v>55.894131351053623</v>
      </c>
      <c r="G336" s="3">
        <v>30.822381933226833</v>
      </c>
      <c r="H336" s="3">
        <v>96.257716049382708</v>
      </c>
      <c r="I336" s="5">
        <v>47.449348777975757</v>
      </c>
      <c r="J336" s="9">
        <v>60</v>
      </c>
      <c r="K336" s="8">
        <v>42.275782931301329</v>
      </c>
      <c r="L336" s="3">
        <v>87.426350965280946</v>
      </c>
      <c r="M336" s="3">
        <v>47.975796101519904</v>
      </c>
      <c r="N336" s="3">
        <v>94.207320016605692</v>
      </c>
      <c r="O336" s="5">
        <v>68.740409560320131</v>
      </c>
      <c r="P336" s="5">
        <v>67.97131250367697</v>
      </c>
      <c r="Q336" s="7">
        <f t="shared" si="10"/>
        <v>0.99544212877847604</v>
      </c>
      <c r="R336" s="9">
        <v>62</v>
      </c>
      <c r="S336" s="15">
        <f t="shared" si="11"/>
        <v>47.233080756700566</v>
      </c>
      <c r="T336" s="4">
        <v>65</v>
      </c>
      <c r="U336" s="16" t="s">
        <v>1121</v>
      </c>
      <c r="W336" s="6"/>
    </row>
    <row r="337" spans="1:23" x14ac:dyDescent="0.35">
      <c r="A337" s="23" t="s">
        <v>785</v>
      </c>
      <c r="B337" s="1" t="s">
        <v>2169</v>
      </c>
      <c r="C337" s="1" t="s">
        <v>1471</v>
      </c>
      <c r="D337" s="24" t="s">
        <v>1110</v>
      </c>
      <c r="E337" s="8">
        <v>38.992542819715361</v>
      </c>
      <c r="F337" s="3">
        <v>52.004539168466522</v>
      </c>
      <c r="G337" s="3">
        <v>33.910224790657495</v>
      </c>
      <c r="H337" s="3">
        <v>94.5</v>
      </c>
      <c r="I337" s="5">
        <v>54.851826694709843</v>
      </c>
      <c r="J337" s="9">
        <v>90</v>
      </c>
      <c r="K337" s="8">
        <v>71.197957409821825</v>
      </c>
      <c r="L337" s="3">
        <v>90.196078431372555</v>
      </c>
      <c r="M337" s="3">
        <v>38.572788806957838</v>
      </c>
      <c r="N337" s="3">
        <v>94.77802086990971</v>
      </c>
      <c r="O337" s="5">
        <v>68.294388316526863</v>
      </c>
      <c r="P337" s="5">
        <v>73.686211379515484</v>
      </c>
      <c r="Q337" s="7">
        <f t="shared" si="10"/>
        <v>1.0320380442682837</v>
      </c>
      <c r="R337" s="9">
        <v>19</v>
      </c>
      <c r="S337" s="15">
        <f t="shared" si="11"/>
        <v>56.609171946551186</v>
      </c>
      <c r="T337" s="4">
        <v>65</v>
      </c>
      <c r="U337" s="16" t="s">
        <v>1120</v>
      </c>
      <c r="W337" s="6"/>
    </row>
    <row r="338" spans="1:23" x14ac:dyDescent="0.35">
      <c r="A338" s="23" t="s">
        <v>881</v>
      </c>
      <c r="B338" s="1" t="s">
        <v>1163</v>
      </c>
      <c r="C338" s="1" t="s">
        <v>1472</v>
      </c>
      <c r="D338" s="24" t="s">
        <v>1109</v>
      </c>
      <c r="E338" s="8">
        <v>45.823492906149596</v>
      </c>
      <c r="F338" s="3">
        <v>85.569851441601841</v>
      </c>
      <c r="G338" s="3">
        <v>40.562879292517799</v>
      </c>
      <c r="H338" s="3">
        <v>83.333333333333343</v>
      </c>
      <c r="I338" s="5">
        <v>63.82238924340065</v>
      </c>
      <c r="J338" s="9">
        <v>61</v>
      </c>
      <c r="K338" s="8">
        <v>46.126739152623607</v>
      </c>
      <c r="L338" s="3">
        <v>87.520974805274093</v>
      </c>
      <c r="M338" s="3">
        <v>59.089836397782612</v>
      </c>
      <c r="N338" s="3">
        <v>73.242261540411405</v>
      </c>
      <c r="O338" s="5">
        <v>67.295247199567541</v>
      </c>
      <c r="P338" s="5">
        <v>66.494952974022937</v>
      </c>
      <c r="Q338" s="7">
        <f t="shared" si="10"/>
        <v>0.99521627637998633</v>
      </c>
      <c r="R338" s="9">
        <v>163</v>
      </c>
      <c r="S338" s="15">
        <f t="shared" si="11"/>
        <v>63.517080572491288</v>
      </c>
      <c r="T338" s="4">
        <v>65</v>
      </c>
      <c r="U338" s="16" t="s">
        <v>1120</v>
      </c>
      <c r="W338" s="6"/>
    </row>
    <row r="339" spans="1:23" x14ac:dyDescent="0.35">
      <c r="A339" s="23" t="s">
        <v>996</v>
      </c>
      <c r="B339" s="1" t="s">
        <v>2166</v>
      </c>
      <c r="C339" s="1" t="s">
        <v>1473</v>
      </c>
      <c r="D339" s="24" t="s">
        <v>1107</v>
      </c>
      <c r="E339" s="8">
        <v>10.456889367238576</v>
      </c>
      <c r="F339" s="3">
        <v>67.777211118321446</v>
      </c>
      <c r="G339" s="3">
        <v>32.130928916358293</v>
      </c>
      <c r="H339" s="3">
        <v>86.898148148148152</v>
      </c>
      <c r="I339" s="5">
        <v>49.315794387516618</v>
      </c>
      <c r="J339" s="9">
        <v>67</v>
      </c>
      <c r="K339" s="8">
        <v>53.659387283230025</v>
      </c>
      <c r="L339" s="3">
        <v>92.840548101085759</v>
      </c>
      <c r="M339" s="3">
        <v>48.092839314764355</v>
      </c>
      <c r="N339" s="3">
        <v>79.406967465348714</v>
      </c>
      <c r="O339" s="5">
        <v>67.520582940446502</v>
      </c>
      <c r="P339" s="5">
        <v>68.49993554110722</v>
      </c>
      <c r="Q339" s="7">
        <f t="shared" si="10"/>
        <v>1.0058461628026263</v>
      </c>
      <c r="R339" s="9">
        <v>83</v>
      </c>
      <c r="S339" s="15">
        <f t="shared" si="11"/>
        <v>49.604102550246886</v>
      </c>
      <c r="T339" s="4">
        <v>65</v>
      </c>
      <c r="U339" s="16" t="s">
        <v>1121</v>
      </c>
      <c r="W339" s="6"/>
    </row>
    <row r="340" spans="1:23" x14ac:dyDescent="0.35">
      <c r="A340" s="23" t="s">
        <v>223</v>
      </c>
      <c r="B340" s="1" t="s">
        <v>2174</v>
      </c>
      <c r="C340" s="1" t="s">
        <v>1474</v>
      </c>
      <c r="D340" s="24" t="s">
        <v>1110</v>
      </c>
      <c r="E340" s="8">
        <v>22.169470370160948</v>
      </c>
      <c r="F340" s="3">
        <v>68.548519190573103</v>
      </c>
      <c r="G340" s="3">
        <v>36.591406468150197</v>
      </c>
      <c r="H340" s="3">
        <v>100</v>
      </c>
      <c r="I340" s="5">
        <v>56.827349007221059</v>
      </c>
      <c r="J340" s="9">
        <v>61</v>
      </c>
      <c r="K340" s="8">
        <v>47.477053140096615</v>
      </c>
      <c r="L340" s="3">
        <v>83.89178504292552</v>
      </c>
      <c r="M340" s="3">
        <v>41.976242325081081</v>
      </c>
      <c r="N340" s="3">
        <v>85.382343088589082</v>
      </c>
      <c r="O340" s="5">
        <v>65.324403787186142</v>
      </c>
      <c r="P340" s="5">
        <v>64.681855899173073</v>
      </c>
      <c r="Q340" s="7">
        <f t="shared" si="10"/>
        <v>0.99611341173296941</v>
      </c>
      <c r="R340" s="9">
        <v>161</v>
      </c>
      <c r="S340" s="15">
        <f t="shared" si="11"/>
        <v>56.606484499323145</v>
      </c>
      <c r="T340" s="4">
        <v>66</v>
      </c>
      <c r="U340" s="16" t="s">
        <v>1120</v>
      </c>
      <c r="W340" s="6"/>
    </row>
    <row r="341" spans="1:23" x14ac:dyDescent="0.35">
      <c r="A341" s="23" t="s">
        <v>488</v>
      </c>
      <c r="B341" s="1" t="s">
        <v>1137</v>
      </c>
      <c r="C341" s="1" t="s">
        <v>1475</v>
      </c>
      <c r="D341" s="24" t="s">
        <v>1108</v>
      </c>
      <c r="E341" s="8">
        <v>34.811177142318051</v>
      </c>
      <c r="F341" s="3">
        <v>52.20767956849599</v>
      </c>
      <c r="G341" s="3">
        <v>24.496109298427736</v>
      </c>
      <c r="H341" s="3">
        <v>100</v>
      </c>
      <c r="I341" s="5">
        <v>52.878741502310447</v>
      </c>
      <c r="J341" s="9">
        <v>62</v>
      </c>
      <c r="K341" s="8">
        <v>60.465191926129421</v>
      </c>
      <c r="L341" s="3">
        <v>82.326826512184084</v>
      </c>
      <c r="M341" s="3">
        <v>50.805595378146933</v>
      </c>
      <c r="N341" s="3">
        <v>82.314494425221071</v>
      </c>
      <c r="O341" s="5">
        <v>69.65790086658258</v>
      </c>
      <c r="P341" s="5">
        <v>68.978027060420374</v>
      </c>
      <c r="Q341" s="7">
        <f t="shared" si="10"/>
        <v>0.99599267819129245</v>
      </c>
      <c r="R341" s="9">
        <v>82</v>
      </c>
      <c r="S341" s="15">
        <f t="shared" si="11"/>
        <v>52.666839368271226</v>
      </c>
      <c r="T341" s="4">
        <v>66</v>
      </c>
      <c r="U341" s="16" t="s">
        <v>1121</v>
      </c>
      <c r="W341" s="6"/>
    </row>
    <row r="342" spans="1:23" x14ac:dyDescent="0.35">
      <c r="A342" s="23" t="s">
        <v>620</v>
      </c>
      <c r="B342" s="1" t="s">
        <v>1150</v>
      </c>
      <c r="C342" s="1" t="s">
        <v>1476</v>
      </c>
      <c r="D342" s="24" t="s">
        <v>1106</v>
      </c>
      <c r="E342" s="8">
        <v>5.3169565867939532</v>
      </c>
      <c r="F342" s="3">
        <v>62.474508637237179</v>
      </c>
      <c r="G342" s="3">
        <v>29.542436608338761</v>
      </c>
      <c r="H342" s="3">
        <v>96.840277777777786</v>
      </c>
      <c r="I342" s="5">
        <v>48.543544902536922</v>
      </c>
      <c r="J342" s="9">
        <v>44</v>
      </c>
      <c r="K342" s="8">
        <v>47.506440285707214</v>
      </c>
      <c r="L342" s="3">
        <v>92.319387149325351</v>
      </c>
      <c r="M342" s="3">
        <v>31.348853162476122</v>
      </c>
      <c r="N342" s="3">
        <v>86.800174120570048</v>
      </c>
      <c r="O342" s="5">
        <v>69.324957243565663</v>
      </c>
      <c r="P342" s="5">
        <v>64.493713679519686</v>
      </c>
      <c r="Q342" s="7">
        <f t="shared" si="10"/>
        <v>0.97146762271378295</v>
      </c>
      <c r="R342" s="9">
        <v>106</v>
      </c>
      <c r="S342" s="15">
        <f t="shared" si="11"/>
        <v>47.158482164567317</v>
      </c>
      <c r="T342" s="4">
        <v>66</v>
      </c>
      <c r="U342" s="16" t="s">
        <v>1121</v>
      </c>
      <c r="W342" s="6"/>
    </row>
    <row r="343" spans="1:23" x14ac:dyDescent="0.35">
      <c r="A343" s="23" t="s">
        <v>693</v>
      </c>
      <c r="B343" s="1" t="s">
        <v>1195</v>
      </c>
      <c r="C343" s="1" t="s">
        <v>1477</v>
      </c>
      <c r="D343" s="24" t="s">
        <v>1109</v>
      </c>
      <c r="E343" s="8">
        <v>58.219939040361979</v>
      </c>
      <c r="F343" s="3">
        <v>55.006185367667094</v>
      </c>
      <c r="G343" s="3">
        <v>41.773698565374339</v>
      </c>
      <c r="H343" s="3">
        <v>97.417052469135797</v>
      </c>
      <c r="I343" s="5">
        <v>63.104218860634802</v>
      </c>
      <c r="J343" s="9">
        <v>68</v>
      </c>
      <c r="K343" s="8">
        <v>62.612812656180175</v>
      </c>
      <c r="L343" s="3">
        <v>95.639031373901688</v>
      </c>
      <c r="M343" s="3">
        <v>49.163868927599822</v>
      </c>
      <c r="N343" s="3">
        <v>77.788995456839984</v>
      </c>
      <c r="O343" s="5">
        <v>70.405677326573581</v>
      </c>
      <c r="P343" s="5">
        <v>71.301177103630408</v>
      </c>
      <c r="Q343" s="7">
        <f t="shared" si="10"/>
        <v>1.0052551052940604</v>
      </c>
      <c r="R343" s="9">
        <v>71</v>
      </c>
      <c r="S343" s="15">
        <f t="shared" si="11"/>
        <v>63.435838175246872</v>
      </c>
      <c r="T343" s="4">
        <v>66</v>
      </c>
      <c r="U343" s="16" t="s">
        <v>1120</v>
      </c>
      <c r="W343" s="6"/>
    </row>
    <row r="344" spans="1:23" x14ac:dyDescent="0.35">
      <c r="A344" s="23" t="s">
        <v>1002</v>
      </c>
      <c r="B344" s="1" t="s">
        <v>2166</v>
      </c>
      <c r="C344" s="1" t="s">
        <v>1478</v>
      </c>
      <c r="D344" s="24" t="s">
        <v>1107</v>
      </c>
      <c r="E344" s="8">
        <v>12.751203203662179</v>
      </c>
      <c r="F344" s="3">
        <v>61.627499321179137</v>
      </c>
      <c r="G344" s="3">
        <v>24.142322141009746</v>
      </c>
      <c r="H344" s="3">
        <v>97.273148148148152</v>
      </c>
      <c r="I344" s="5">
        <v>48.948543203499803</v>
      </c>
      <c r="J344" s="9">
        <v>75</v>
      </c>
      <c r="K344" s="8">
        <v>41.035002035002037</v>
      </c>
      <c r="L344" s="3">
        <v>80.346553925671699</v>
      </c>
      <c r="M344" s="3">
        <v>42.309597850005794</v>
      </c>
      <c r="N344" s="3">
        <v>87.063677930188462</v>
      </c>
      <c r="O344" s="5">
        <v>60.545876518198028</v>
      </c>
      <c r="P344" s="5">
        <v>62.688707935216996</v>
      </c>
      <c r="Q344" s="7">
        <f t="shared" si="10"/>
        <v>1.013347159475479</v>
      </c>
      <c r="R344" s="9">
        <v>179</v>
      </c>
      <c r="S344" s="15">
        <f t="shared" si="11"/>
        <v>49.601867215729293</v>
      </c>
      <c r="T344" s="4">
        <v>66</v>
      </c>
      <c r="U344" s="16" t="s">
        <v>1121</v>
      </c>
      <c r="W344" s="6"/>
    </row>
    <row r="345" spans="1:23" x14ac:dyDescent="0.35">
      <c r="A345" s="23" t="s">
        <v>247</v>
      </c>
      <c r="B345" s="1" t="s">
        <v>2174</v>
      </c>
      <c r="C345" s="1" t="s">
        <v>1479</v>
      </c>
      <c r="D345" s="24" t="s">
        <v>1110</v>
      </c>
      <c r="E345" s="8">
        <v>32.958540190644783</v>
      </c>
      <c r="F345" s="3">
        <v>55.513160187350209</v>
      </c>
      <c r="G345" s="3">
        <v>41.399107363110723</v>
      </c>
      <c r="H345" s="3">
        <v>95.547839506172835</v>
      </c>
      <c r="I345" s="5">
        <v>56.354661811819639</v>
      </c>
      <c r="J345" s="9">
        <v>69</v>
      </c>
      <c r="K345" s="8">
        <v>44.787270946140893</v>
      </c>
      <c r="L345" s="3">
        <v>80.378008309432715</v>
      </c>
      <c r="M345" s="3">
        <v>33.363636467166032</v>
      </c>
      <c r="N345" s="3">
        <v>98.556402028911336</v>
      </c>
      <c r="O345" s="5">
        <v>63.720319555961794</v>
      </c>
      <c r="P345" s="5">
        <v>64.27132943791274</v>
      </c>
      <c r="Q345" s="7">
        <f t="shared" si="10"/>
        <v>1.0033655558665253</v>
      </c>
      <c r="R345" s="9">
        <v>168</v>
      </c>
      <c r="S345" s="15">
        <f t="shared" si="11"/>
        <v>56.544326574486462</v>
      </c>
      <c r="T345" s="4">
        <v>67</v>
      </c>
      <c r="U345" s="16" t="s">
        <v>1120</v>
      </c>
      <c r="W345" s="6"/>
    </row>
    <row r="346" spans="1:23" x14ac:dyDescent="0.35">
      <c r="A346" s="23" t="s">
        <v>632</v>
      </c>
      <c r="B346" s="1" t="s">
        <v>1150</v>
      </c>
      <c r="C346" s="1" t="s">
        <v>1480</v>
      </c>
      <c r="D346" s="24" t="s">
        <v>1107</v>
      </c>
      <c r="E346" s="8">
        <v>7.5689581875980254</v>
      </c>
      <c r="F346" s="3">
        <v>59.306743355557387</v>
      </c>
      <c r="G346" s="3">
        <v>34.686539743292684</v>
      </c>
      <c r="H346" s="3">
        <v>94.208333333333329</v>
      </c>
      <c r="I346" s="5">
        <v>48.942643654945357</v>
      </c>
      <c r="J346" s="9">
        <v>76</v>
      </c>
      <c r="K346" s="8">
        <v>52.072342921984095</v>
      </c>
      <c r="L346" s="3">
        <v>96.291850548495105</v>
      </c>
      <c r="M346" s="3">
        <v>53.05000784693808</v>
      </c>
      <c r="N346" s="3">
        <v>87.081522540208297</v>
      </c>
      <c r="O346" s="5">
        <v>69.998908800680354</v>
      </c>
      <c r="P346" s="5">
        <v>72.123930964406398</v>
      </c>
      <c r="Q346" s="7">
        <f t="shared" si="10"/>
        <v>1.0125002106114551</v>
      </c>
      <c r="R346" s="9">
        <v>31</v>
      </c>
      <c r="S346" s="15">
        <f t="shared" si="11"/>
        <v>49.554437008513574</v>
      </c>
      <c r="T346" s="4">
        <v>67</v>
      </c>
      <c r="U346" s="16" t="s">
        <v>1121</v>
      </c>
      <c r="W346" s="6"/>
    </row>
    <row r="347" spans="1:23" x14ac:dyDescent="0.35">
      <c r="A347" s="23" t="s">
        <v>742</v>
      </c>
      <c r="B347" s="1" t="s">
        <v>1188</v>
      </c>
      <c r="C347" s="1" t="s">
        <v>1481</v>
      </c>
      <c r="D347" s="24" t="s">
        <v>1108</v>
      </c>
      <c r="E347" s="8">
        <v>17.549055989997235</v>
      </c>
      <c r="F347" s="3">
        <v>61.787484021013853</v>
      </c>
      <c r="G347" s="3">
        <v>36.729219357228096</v>
      </c>
      <c r="H347" s="3">
        <v>95.324074074074076</v>
      </c>
      <c r="I347" s="5">
        <v>52.847458360578315</v>
      </c>
      <c r="J347" s="9">
        <v>63</v>
      </c>
      <c r="K347" s="8">
        <v>51.452647544628682</v>
      </c>
      <c r="L347" s="3">
        <v>85.584034174342548</v>
      </c>
      <c r="M347" s="3">
        <v>39.871981814074324</v>
      </c>
      <c r="N347" s="3">
        <v>91.824132793295803</v>
      </c>
      <c r="O347" s="5">
        <v>67.769825487416114</v>
      </c>
      <c r="P347" s="5">
        <v>67.183199081585343</v>
      </c>
      <c r="Q347" s="7">
        <f t="shared" si="10"/>
        <v>0.99650338549184003</v>
      </c>
      <c r="R347" s="9">
        <v>124</v>
      </c>
      <c r="S347" s="15">
        <f t="shared" si="11"/>
        <v>52.662671170955335</v>
      </c>
      <c r="T347" s="4">
        <v>67</v>
      </c>
      <c r="U347" s="16" t="s">
        <v>1121</v>
      </c>
      <c r="W347" s="6"/>
    </row>
    <row r="348" spans="1:23" x14ac:dyDescent="0.35">
      <c r="A348" s="23" t="s">
        <v>837</v>
      </c>
      <c r="B348" s="1" t="s">
        <v>1131</v>
      </c>
      <c r="C348" s="1" t="s">
        <v>1482</v>
      </c>
      <c r="D348" s="24" t="s">
        <v>1106</v>
      </c>
      <c r="E348" s="8">
        <v>6.5998093003779248</v>
      </c>
      <c r="F348" s="3">
        <v>47.114482076916232</v>
      </c>
      <c r="G348" s="3">
        <v>35.710654464349169</v>
      </c>
      <c r="H348" s="3">
        <v>98.571164021164023</v>
      </c>
      <c r="I348" s="5">
        <v>46.999027465701843</v>
      </c>
      <c r="J348" s="9">
        <v>66</v>
      </c>
      <c r="K348" s="8">
        <v>46.096921954120972</v>
      </c>
      <c r="L348" s="3">
        <v>87.473274359907194</v>
      </c>
      <c r="M348" s="3">
        <v>53.064663050855167</v>
      </c>
      <c r="N348" s="3">
        <v>91.000861196655251</v>
      </c>
      <c r="O348" s="5">
        <v>68.952546219686752</v>
      </c>
      <c r="P348" s="5">
        <v>69.408930140384655</v>
      </c>
      <c r="Q348" s="7">
        <f t="shared" si="10"/>
        <v>1.0027012550619063</v>
      </c>
      <c r="R348" s="9">
        <v>42</v>
      </c>
      <c r="S348" s="15">
        <f t="shared" si="11"/>
        <v>47.125983826548243</v>
      </c>
      <c r="T348" s="4">
        <v>67</v>
      </c>
      <c r="U348" s="16" t="s">
        <v>1121</v>
      </c>
      <c r="W348" s="6"/>
    </row>
    <row r="349" spans="1:23" x14ac:dyDescent="0.35">
      <c r="A349" s="23" t="s">
        <v>1047</v>
      </c>
      <c r="B349" s="1" t="s">
        <v>2170</v>
      </c>
      <c r="C349" s="1" t="s">
        <v>1483</v>
      </c>
      <c r="D349" s="24" t="s">
        <v>1109</v>
      </c>
      <c r="E349" s="8">
        <v>59.653132558593612</v>
      </c>
      <c r="F349" s="3">
        <v>59.258249800599103</v>
      </c>
      <c r="G349" s="3">
        <v>37.741873633395215</v>
      </c>
      <c r="H349" s="3">
        <v>96.997685185185176</v>
      </c>
      <c r="I349" s="5">
        <v>63.41273529444328</v>
      </c>
      <c r="J349" s="9">
        <v>65</v>
      </c>
      <c r="K349" s="8">
        <v>50.157120238477113</v>
      </c>
      <c r="L349" s="3">
        <v>90.083810573970979</v>
      </c>
      <c r="M349" s="3">
        <v>40.798578431524753</v>
      </c>
      <c r="N349" s="3">
        <v>77.252730745294954</v>
      </c>
      <c r="O349" s="5">
        <v>65.011467475254079</v>
      </c>
      <c r="P349" s="5">
        <v>64.573059997316946</v>
      </c>
      <c r="Q349" s="7">
        <f t="shared" si="10"/>
        <v>0.99734316963151126</v>
      </c>
      <c r="R349" s="9">
        <v>187</v>
      </c>
      <c r="S349" s="15">
        <f t="shared" si="11"/>
        <v>63.244258413564069</v>
      </c>
      <c r="T349" s="4">
        <v>67</v>
      </c>
      <c r="U349" s="16" t="s">
        <v>1120</v>
      </c>
      <c r="W349" s="6"/>
    </row>
    <row r="350" spans="1:23" x14ac:dyDescent="0.35">
      <c r="A350" s="23" t="s">
        <v>299</v>
      </c>
      <c r="B350" s="1" t="s">
        <v>2174</v>
      </c>
      <c r="C350" s="1" t="s">
        <v>1484</v>
      </c>
      <c r="D350" s="24" t="s">
        <v>1110</v>
      </c>
      <c r="E350" s="8">
        <v>43.240064481493228</v>
      </c>
      <c r="F350" s="3">
        <v>47.221510484000063</v>
      </c>
      <c r="G350" s="3">
        <v>41.428710512518307</v>
      </c>
      <c r="H350" s="3">
        <v>95.208333333333343</v>
      </c>
      <c r="I350" s="5">
        <v>56.774654702836237</v>
      </c>
      <c r="J350" s="9">
        <v>62</v>
      </c>
      <c r="K350" s="8">
        <v>54.287125991651862</v>
      </c>
      <c r="L350" s="3">
        <v>84.306461622805784</v>
      </c>
      <c r="M350" s="3">
        <v>37.06907308989085</v>
      </c>
      <c r="N350" s="3">
        <v>83.726961268535078</v>
      </c>
      <c r="O350" s="5">
        <v>65.953009287054897</v>
      </c>
      <c r="P350" s="5">
        <v>64.84740549322089</v>
      </c>
      <c r="Q350" s="7">
        <f t="shared" si="10"/>
        <v>0.99333785028313881</v>
      </c>
      <c r="R350" s="9">
        <v>158</v>
      </c>
      <c r="S350" s="15">
        <f t="shared" si="11"/>
        <v>56.396413453082843</v>
      </c>
      <c r="T350" s="4">
        <v>68</v>
      </c>
      <c r="U350" s="16" t="s">
        <v>1120</v>
      </c>
      <c r="W350" s="6"/>
    </row>
    <row r="351" spans="1:23" x14ac:dyDescent="0.35">
      <c r="A351" s="23" t="s">
        <v>370</v>
      </c>
      <c r="B351" s="1" t="s">
        <v>1143</v>
      </c>
      <c r="C351" s="1" t="s">
        <v>1485</v>
      </c>
      <c r="D351" s="24" t="s">
        <v>1109</v>
      </c>
      <c r="E351" s="8">
        <v>53.835880085686213</v>
      </c>
      <c r="F351" s="3">
        <v>65.411903594948882</v>
      </c>
      <c r="G351" s="3">
        <v>35.835234719632595</v>
      </c>
      <c r="H351" s="3">
        <v>95.027777777777786</v>
      </c>
      <c r="I351" s="5">
        <v>62.527699044511365</v>
      </c>
      <c r="J351" s="9">
        <v>74</v>
      </c>
      <c r="K351" s="8">
        <v>73.329608696102355</v>
      </c>
      <c r="L351" s="3">
        <v>93.823221538332703</v>
      </c>
      <c r="M351" s="3">
        <v>39.166834859071848</v>
      </c>
      <c r="N351" s="3">
        <v>57.81157147868921</v>
      </c>
      <c r="O351" s="5">
        <v>64.477979276253492</v>
      </c>
      <c r="P351" s="5">
        <v>66.032809143049022</v>
      </c>
      <c r="Q351" s="7">
        <f t="shared" si="10"/>
        <v>1.0094531187313778</v>
      </c>
      <c r="R351" s="9">
        <v>171</v>
      </c>
      <c r="S351" s="15">
        <f t="shared" si="11"/>
        <v>63.118780807578986</v>
      </c>
      <c r="T351" s="4">
        <v>68</v>
      </c>
      <c r="U351" s="16" t="s">
        <v>1120</v>
      </c>
      <c r="W351" s="6"/>
    </row>
    <row r="352" spans="1:23" x14ac:dyDescent="0.35">
      <c r="A352" s="23" t="s">
        <v>482</v>
      </c>
      <c r="B352" s="1" t="s">
        <v>1137</v>
      </c>
      <c r="C352" s="1" t="s">
        <v>1486</v>
      </c>
      <c r="D352" s="24" t="s">
        <v>1107</v>
      </c>
      <c r="E352" s="8">
        <v>18.22621154583053</v>
      </c>
      <c r="F352" s="3">
        <v>60.039376792557739</v>
      </c>
      <c r="G352" s="3">
        <v>21.574790485324343</v>
      </c>
      <c r="H352" s="3">
        <v>100</v>
      </c>
      <c r="I352" s="5">
        <v>49.960094705928157</v>
      </c>
      <c r="J352" s="9">
        <v>56</v>
      </c>
      <c r="K352" s="8">
        <v>47.197679071628649</v>
      </c>
      <c r="L352" s="3">
        <v>85.461608152164402</v>
      </c>
      <c r="M352" s="3">
        <v>35.163839620924982</v>
      </c>
      <c r="N352" s="3">
        <v>79.722429984210081</v>
      </c>
      <c r="O352" s="5">
        <v>63.319270083474777</v>
      </c>
      <c r="P352" s="5">
        <v>61.886389207232028</v>
      </c>
      <c r="Q352" s="7">
        <f t="shared" si="10"/>
        <v>0.99122650452998962</v>
      </c>
      <c r="R352" s="9">
        <v>186</v>
      </c>
      <c r="S352" s="15">
        <f t="shared" si="11"/>
        <v>49.521770041344404</v>
      </c>
      <c r="T352" s="4">
        <v>68</v>
      </c>
      <c r="U352" s="16" t="s">
        <v>1121</v>
      </c>
      <c r="W352" s="6"/>
    </row>
    <row r="353" spans="1:23" x14ac:dyDescent="0.35">
      <c r="A353" s="23" t="s">
        <v>607</v>
      </c>
      <c r="B353" s="1" t="s">
        <v>1150</v>
      </c>
      <c r="C353" s="1" t="s">
        <v>1487</v>
      </c>
      <c r="D353" s="24" t="s">
        <v>1108</v>
      </c>
      <c r="E353" s="8">
        <v>13.775268527390178</v>
      </c>
      <c r="F353" s="3">
        <v>56.415845662337325</v>
      </c>
      <c r="G353" s="3">
        <v>39.943875568842955</v>
      </c>
      <c r="H353" s="3">
        <v>95.413791519694286</v>
      </c>
      <c r="I353" s="5">
        <v>51.387195319566189</v>
      </c>
      <c r="J353" s="9">
        <v>85</v>
      </c>
      <c r="K353" s="8">
        <v>47.871616323932408</v>
      </c>
      <c r="L353" s="3">
        <v>87.160898198155678</v>
      </c>
      <c r="M353" s="3">
        <v>66.039376558603479</v>
      </c>
      <c r="N353" s="3">
        <v>91.498135269142537</v>
      </c>
      <c r="O353" s="5">
        <v>68.95953393486576</v>
      </c>
      <c r="P353" s="5">
        <v>73.142506587458527</v>
      </c>
      <c r="Q353" s="7">
        <f t="shared" si="10"/>
        <v>1.0247572454491103</v>
      </c>
      <c r="R353" s="9">
        <v>21</v>
      </c>
      <c r="S353" s="15">
        <f t="shared" si="11"/>
        <v>52.659400727034061</v>
      </c>
      <c r="T353" s="4">
        <v>68</v>
      </c>
      <c r="U353" s="16" t="s">
        <v>1121</v>
      </c>
      <c r="W353" s="6"/>
    </row>
    <row r="354" spans="1:23" x14ac:dyDescent="0.35">
      <c r="A354" s="23" t="s">
        <v>738</v>
      </c>
      <c r="B354" s="1" t="s">
        <v>1188</v>
      </c>
      <c r="C354" s="1" t="s">
        <v>1488</v>
      </c>
      <c r="D354" s="24" t="s">
        <v>1106</v>
      </c>
      <c r="E354" s="8">
        <v>8.599127218434182</v>
      </c>
      <c r="F354" s="3">
        <v>65.525349713232089</v>
      </c>
      <c r="G354" s="3">
        <v>17.887981768619866</v>
      </c>
      <c r="H354" s="3">
        <v>96.778395061728389</v>
      </c>
      <c r="I354" s="5">
        <v>47.197713440503634</v>
      </c>
      <c r="J354" s="9">
        <v>64</v>
      </c>
      <c r="K354" s="8">
        <v>57.346553255448526</v>
      </c>
      <c r="L354" s="3">
        <v>91.172316384180775</v>
      </c>
      <c r="M354" s="3">
        <v>49.28074573755103</v>
      </c>
      <c r="N354" s="3">
        <v>95.405152258908231</v>
      </c>
      <c r="O354" s="5">
        <v>74.034510293103835</v>
      </c>
      <c r="P354" s="5">
        <v>73.301191909022151</v>
      </c>
      <c r="Q354" s="7">
        <f t="shared" si="10"/>
        <v>0.99578636224018646</v>
      </c>
      <c r="R354" s="9">
        <v>10</v>
      </c>
      <c r="S354" s="15">
        <f t="shared" si="11"/>
        <v>46.998839372973869</v>
      </c>
      <c r="T354" s="4">
        <v>68</v>
      </c>
      <c r="U354" s="16" t="s">
        <v>1121</v>
      </c>
      <c r="W354" s="6"/>
    </row>
    <row r="355" spans="1:23" x14ac:dyDescent="0.35">
      <c r="A355" s="23" t="s">
        <v>242</v>
      </c>
      <c r="B355" s="1" t="s">
        <v>2174</v>
      </c>
      <c r="C355" s="1" t="s">
        <v>1489</v>
      </c>
      <c r="D355" s="24" t="s">
        <v>1107</v>
      </c>
      <c r="E355" s="8">
        <v>16.586163207407274</v>
      </c>
      <c r="F355" s="3">
        <v>62.281975444320906</v>
      </c>
      <c r="G355" s="3">
        <v>31.418485845048462</v>
      </c>
      <c r="H355" s="3">
        <v>84.799768518518505</v>
      </c>
      <c r="I355" s="5">
        <v>48.771598253823782</v>
      </c>
      <c r="J355" s="9">
        <v>78</v>
      </c>
      <c r="K355" s="8">
        <v>37.897870729861069</v>
      </c>
      <c r="L355" s="3">
        <v>76.791724029499349</v>
      </c>
      <c r="M355" s="3">
        <v>36.791117336110226</v>
      </c>
      <c r="N355" s="3">
        <v>85.910397745663616</v>
      </c>
      <c r="O355" s="5">
        <v>57.902312647035473</v>
      </c>
      <c r="P355" s="5">
        <v>59.347777460283567</v>
      </c>
      <c r="Q355" s="7">
        <f t="shared" si="10"/>
        <v>1.0091541712658711</v>
      </c>
      <c r="R355" s="9">
        <v>202</v>
      </c>
      <c r="S355" s="15">
        <f t="shared" si="11"/>
        <v>49.218061817149547</v>
      </c>
      <c r="T355" s="4">
        <v>69</v>
      </c>
      <c r="U355" s="16" t="s">
        <v>1121</v>
      </c>
      <c r="W355" s="6"/>
    </row>
    <row r="356" spans="1:23" x14ac:dyDescent="0.35">
      <c r="A356" s="23" t="s">
        <v>302</v>
      </c>
      <c r="B356" s="1" t="s">
        <v>2174</v>
      </c>
      <c r="C356" s="1" t="s">
        <v>1490</v>
      </c>
      <c r="D356" s="24" t="s">
        <v>1110</v>
      </c>
      <c r="E356" s="8">
        <v>24.669651930667257</v>
      </c>
      <c r="F356" s="3">
        <v>70.217955276447427</v>
      </c>
      <c r="G356" s="3">
        <v>34.53694200528718</v>
      </c>
      <c r="H356" s="3">
        <v>97.041666666666657</v>
      </c>
      <c r="I356" s="5">
        <v>56.616553969767132</v>
      </c>
      <c r="J356" s="9">
        <v>64</v>
      </c>
      <c r="K356" s="8">
        <v>58.514637885418985</v>
      </c>
      <c r="L356" s="3">
        <v>77.362830907263174</v>
      </c>
      <c r="M356" s="3">
        <v>40.243123043419082</v>
      </c>
      <c r="N356" s="3">
        <v>92.364878440827809</v>
      </c>
      <c r="O356" s="5">
        <v>67.774321957643593</v>
      </c>
      <c r="P356" s="5">
        <v>67.121367569232262</v>
      </c>
      <c r="Q356" s="7">
        <f t="shared" si="10"/>
        <v>0.99610813871400317</v>
      </c>
      <c r="R356" s="9">
        <v>117</v>
      </c>
      <c r="S356" s="15">
        <f t="shared" si="11"/>
        <v>56.396210195225642</v>
      </c>
      <c r="T356" s="4">
        <v>69</v>
      </c>
      <c r="U356" s="16" t="s">
        <v>1120</v>
      </c>
      <c r="W356" s="6"/>
    </row>
    <row r="357" spans="1:23" x14ac:dyDescent="0.35">
      <c r="A357" s="23" t="s">
        <v>504</v>
      </c>
      <c r="B357" s="1" t="s">
        <v>1137</v>
      </c>
      <c r="C357" s="1" t="s">
        <v>1491</v>
      </c>
      <c r="D357" s="24" t="s">
        <v>1108</v>
      </c>
      <c r="E357" s="8">
        <v>30.867947030372715</v>
      </c>
      <c r="F357" s="3">
        <v>71.54663709313256</v>
      </c>
      <c r="G357" s="3">
        <v>28.556442735174542</v>
      </c>
      <c r="H357" s="3">
        <v>81.092592592592595</v>
      </c>
      <c r="I357" s="5">
        <v>53.015904862818104</v>
      </c>
      <c r="J357" s="9">
        <v>58</v>
      </c>
      <c r="K357" s="8">
        <v>37.166548776893606</v>
      </c>
      <c r="L357" s="3">
        <v>79.950398442277944</v>
      </c>
      <c r="M357" s="3">
        <v>46.106767731587013</v>
      </c>
      <c r="N357" s="3">
        <v>92.134992134992146</v>
      </c>
      <c r="O357" s="5">
        <v>64.99020578933451</v>
      </c>
      <c r="P357" s="5">
        <v>63.839676771437681</v>
      </c>
      <c r="Q357" s="7">
        <f t="shared" si="10"/>
        <v>0.9930266829331319</v>
      </c>
      <c r="R357" s="9">
        <v>167</v>
      </c>
      <c r="S357" s="15">
        <f t="shared" si="11"/>
        <v>52.646208148622762</v>
      </c>
      <c r="T357" s="4">
        <v>69</v>
      </c>
      <c r="U357" s="16" t="s">
        <v>1121</v>
      </c>
      <c r="W357" s="6"/>
    </row>
    <row r="358" spans="1:23" x14ac:dyDescent="0.35">
      <c r="A358" s="23" t="s">
        <v>669</v>
      </c>
      <c r="B358" s="1" t="s">
        <v>1338</v>
      </c>
      <c r="C358" s="1" t="s">
        <v>1492</v>
      </c>
      <c r="D358" s="24" t="s">
        <v>1106</v>
      </c>
      <c r="E358" s="8">
        <v>5.4925668247635784</v>
      </c>
      <c r="F358" s="3">
        <v>57.961900232340255</v>
      </c>
      <c r="G358" s="3">
        <v>29.491097214940638</v>
      </c>
      <c r="H358" s="3">
        <v>94.712962962962962</v>
      </c>
      <c r="I358" s="5">
        <v>46.914631808751857</v>
      </c>
      <c r="J358" s="9">
        <v>68</v>
      </c>
      <c r="K358" s="8">
        <v>45.706094753452113</v>
      </c>
      <c r="L358" s="3">
        <v>89.94504849911921</v>
      </c>
      <c r="M358" s="3">
        <v>45.189879443975521</v>
      </c>
      <c r="N358" s="3">
        <v>97.631400601556251</v>
      </c>
      <c r="O358" s="5">
        <v>69.32982248427588</v>
      </c>
      <c r="P358" s="5">
        <v>69.61810582452577</v>
      </c>
      <c r="Q358" s="7">
        <f t="shared" si="10"/>
        <v>1.0017024959692298</v>
      </c>
      <c r="R358" s="9">
        <v>40</v>
      </c>
      <c r="S358" s="15">
        <f t="shared" si="11"/>
        <v>46.994503780304157</v>
      </c>
      <c r="T358" s="4">
        <v>69</v>
      </c>
      <c r="U358" s="16" t="s">
        <v>1121</v>
      </c>
      <c r="W358" s="6"/>
    </row>
    <row r="359" spans="1:23" x14ac:dyDescent="0.35">
      <c r="A359" s="23" t="s">
        <v>931</v>
      </c>
      <c r="B359" s="1" t="s">
        <v>1163</v>
      </c>
      <c r="C359" s="1" t="s">
        <v>1493</v>
      </c>
      <c r="D359" s="24" t="s">
        <v>1109</v>
      </c>
      <c r="E359" s="8">
        <v>38.141761115481998</v>
      </c>
      <c r="F359" s="3">
        <v>75.934888006379268</v>
      </c>
      <c r="G359" s="3">
        <v>47.16929051048934</v>
      </c>
      <c r="H359" s="3">
        <v>87.173611111111114</v>
      </c>
      <c r="I359" s="5">
        <v>62.104887685865428</v>
      </c>
      <c r="J359" s="9">
        <v>78</v>
      </c>
      <c r="K359" s="8">
        <v>61.689510088994631</v>
      </c>
      <c r="L359" s="3">
        <v>93.044011447951917</v>
      </c>
      <c r="M359" s="3">
        <v>58.930813201492093</v>
      </c>
      <c r="N359" s="3">
        <v>91.588560442201398</v>
      </c>
      <c r="O359" s="5">
        <v>73.50080316643016</v>
      </c>
      <c r="P359" s="5">
        <v>76.313223795160013</v>
      </c>
      <c r="Q359" s="7">
        <f t="shared" si="10"/>
        <v>1.0162098421298491</v>
      </c>
      <c r="R359" s="9">
        <v>13</v>
      </c>
      <c r="S359" s="15">
        <f t="shared" si="11"/>
        <v>63.111598110745319</v>
      </c>
      <c r="T359" s="4">
        <v>69</v>
      </c>
      <c r="U359" s="16" t="s">
        <v>1120</v>
      </c>
      <c r="W359" s="6"/>
    </row>
    <row r="360" spans="1:23" x14ac:dyDescent="0.35">
      <c r="A360" s="23" t="s">
        <v>97</v>
      </c>
      <c r="B360" s="1" t="s">
        <v>1133</v>
      </c>
      <c r="C360" s="1" t="s">
        <v>1494</v>
      </c>
      <c r="D360" s="24" t="s">
        <v>1107</v>
      </c>
      <c r="E360" s="8">
        <v>10.331032306771897</v>
      </c>
      <c r="F360" s="3">
        <v>59.251947378840711</v>
      </c>
      <c r="G360" s="3">
        <v>31.758366957821991</v>
      </c>
      <c r="H360" s="3">
        <v>95.041732804232808</v>
      </c>
      <c r="I360" s="5">
        <v>49.09576986191685</v>
      </c>
      <c r="J360" s="9">
        <v>73</v>
      </c>
      <c r="K360" s="8">
        <v>44.571724515992024</v>
      </c>
      <c r="L360" s="3">
        <v>94.751027558789858</v>
      </c>
      <c r="M360" s="3">
        <v>39.883503646725522</v>
      </c>
      <c r="N360" s="3">
        <v>95.158341538904821</v>
      </c>
      <c r="O360" s="5">
        <v>68.260090513858046</v>
      </c>
      <c r="P360" s="5">
        <v>68.591149315103053</v>
      </c>
      <c r="Q360" s="7">
        <f t="shared" si="10"/>
        <v>1.0019675420370568</v>
      </c>
      <c r="R360" s="9">
        <v>80</v>
      </c>
      <c r="S360" s="15">
        <f t="shared" si="11"/>
        <v>49.192367852961837</v>
      </c>
      <c r="T360" s="4">
        <v>70</v>
      </c>
      <c r="U360" s="16" t="s">
        <v>1121</v>
      </c>
      <c r="W360" s="6"/>
    </row>
    <row r="361" spans="1:23" x14ac:dyDescent="0.35">
      <c r="A361" s="23" t="s">
        <v>195</v>
      </c>
      <c r="B361" s="1" t="s">
        <v>2168</v>
      </c>
      <c r="C361" s="1" t="s">
        <v>1495</v>
      </c>
      <c r="D361" s="24" t="s">
        <v>1108</v>
      </c>
      <c r="E361" s="8">
        <v>17.588037997302528</v>
      </c>
      <c r="F361" s="3">
        <v>71.810380376010258</v>
      </c>
      <c r="G361" s="3">
        <v>23.657664359517998</v>
      </c>
      <c r="H361" s="3">
        <v>97.073302469135797</v>
      </c>
      <c r="I361" s="5">
        <v>52.532346300491639</v>
      </c>
      <c r="J361" s="9">
        <v>70</v>
      </c>
      <c r="K361" s="8">
        <v>48.253319770992142</v>
      </c>
      <c r="L361" s="3">
        <v>79.87462219759658</v>
      </c>
      <c r="M361" s="3">
        <v>46.287241536173859</v>
      </c>
      <c r="N361" s="3">
        <v>95.309392472513039</v>
      </c>
      <c r="O361" s="5">
        <v>67.277149144353274</v>
      </c>
      <c r="P361" s="5">
        <v>67.431143994318901</v>
      </c>
      <c r="Q361" s="7">
        <f t="shared" si="10"/>
        <v>1.0009205970495871</v>
      </c>
      <c r="R361" s="9">
        <v>122</v>
      </c>
      <c r="S361" s="15">
        <f t="shared" si="11"/>
        <v>52.58070742350376</v>
      </c>
      <c r="T361" s="4">
        <v>70</v>
      </c>
      <c r="U361" s="16" t="s">
        <v>1121</v>
      </c>
      <c r="W361" s="6"/>
    </row>
    <row r="362" spans="1:23" x14ac:dyDescent="0.35">
      <c r="A362" s="23" t="s">
        <v>610</v>
      </c>
      <c r="B362" s="1" t="s">
        <v>1150</v>
      </c>
      <c r="C362" s="1" t="s">
        <v>1496</v>
      </c>
      <c r="D362" s="24" t="s">
        <v>1110</v>
      </c>
      <c r="E362" s="8">
        <v>26.457830293517056</v>
      </c>
      <c r="F362" s="3">
        <v>62.872333830047381</v>
      </c>
      <c r="G362" s="3">
        <v>40.642374388793947</v>
      </c>
      <c r="H362" s="3">
        <v>97.777777777777771</v>
      </c>
      <c r="I362" s="5">
        <v>56.937579072534035</v>
      </c>
      <c r="J362" s="9">
        <v>59</v>
      </c>
      <c r="K362" s="8">
        <v>36.65522224307054</v>
      </c>
      <c r="L362" s="3">
        <v>79.561785696539587</v>
      </c>
      <c r="M362" s="3">
        <v>58.274681352397558</v>
      </c>
      <c r="N362" s="3">
        <v>83.700252541151613</v>
      </c>
      <c r="O362" s="5">
        <v>66.168904741218668</v>
      </c>
      <c r="P362" s="5">
        <v>64.54798545828983</v>
      </c>
      <c r="Q362" s="7">
        <f t="shared" si="10"/>
        <v>0.99024535134625102</v>
      </c>
      <c r="R362" s="9">
        <v>163</v>
      </c>
      <c r="S362" s="15">
        <f t="shared" si="11"/>
        <v>56.382172993486414</v>
      </c>
      <c r="T362" s="4">
        <v>70</v>
      </c>
      <c r="U362" s="16" t="s">
        <v>1120</v>
      </c>
      <c r="W362" s="6"/>
    </row>
    <row r="363" spans="1:23" x14ac:dyDescent="0.35">
      <c r="A363" s="23" t="s">
        <v>766</v>
      </c>
      <c r="B363" s="1" t="s">
        <v>1188</v>
      </c>
      <c r="C363" s="1" t="s">
        <v>1497</v>
      </c>
      <c r="D363" s="24" t="s">
        <v>1106</v>
      </c>
      <c r="E363" s="8">
        <v>4.8080588910852349</v>
      </c>
      <c r="F363" s="3">
        <v>67.996097479256875</v>
      </c>
      <c r="G363" s="3">
        <v>30.15302953548694</v>
      </c>
      <c r="H363" s="3">
        <v>84.879637646304303</v>
      </c>
      <c r="I363" s="5">
        <v>46.959205888033338</v>
      </c>
      <c r="J363" s="9">
        <v>67</v>
      </c>
      <c r="K363" s="8">
        <v>30.731948030165615</v>
      </c>
      <c r="L363" s="3">
        <v>83.139996651295121</v>
      </c>
      <c r="M363" s="3">
        <v>50.437383126987356</v>
      </c>
      <c r="N363" s="3">
        <v>93.112135592346689</v>
      </c>
      <c r="O363" s="5">
        <v>64.656672863479784</v>
      </c>
      <c r="P363" s="5">
        <v>64.355365850198694</v>
      </c>
      <c r="Q363" s="7">
        <f t="shared" si="10"/>
        <v>0.9981700892648856</v>
      </c>
      <c r="R363" s="9">
        <v>108</v>
      </c>
      <c r="S363" s="15">
        <f t="shared" si="11"/>
        <v>46.873274733066381</v>
      </c>
      <c r="T363" s="4">
        <v>70</v>
      </c>
      <c r="U363" s="16" t="s">
        <v>1121</v>
      </c>
      <c r="W363" s="6"/>
    </row>
    <row r="364" spans="1:23" x14ac:dyDescent="0.35">
      <c r="A364" s="23" t="s">
        <v>1045</v>
      </c>
      <c r="B364" s="1" t="s">
        <v>2170</v>
      </c>
      <c r="C364" s="1" t="s">
        <v>1498</v>
      </c>
      <c r="D364" s="24" t="s">
        <v>1109</v>
      </c>
      <c r="E364" s="8">
        <v>50.367493101031499</v>
      </c>
      <c r="F364" s="3">
        <v>73.145697275274756</v>
      </c>
      <c r="G364" s="3">
        <v>40.415970915810995</v>
      </c>
      <c r="H364" s="3">
        <v>87.652777777777771</v>
      </c>
      <c r="I364" s="5">
        <v>62.895484767473754</v>
      </c>
      <c r="J364" s="9">
        <v>72</v>
      </c>
      <c r="K364" s="8">
        <v>48.669463989900869</v>
      </c>
      <c r="L364" s="3">
        <v>86.223933122241291</v>
      </c>
      <c r="M364" s="3">
        <v>54.936960354443528</v>
      </c>
      <c r="N364" s="3">
        <v>87.352408673129062</v>
      </c>
      <c r="O364" s="5">
        <v>68.881119938148316</v>
      </c>
      <c r="P364" s="5">
        <v>69.295691534928693</v>
      </c>
      <c r="Q364" s="7">
        <f t="shared" si="10"/>
        <v>1.0024548131663991</v>
      </c>
      <c r="R364" s="9">
        <v>118</v>
      </c>
      <c r="S364" s="15">
        <f t="shared" si="11"/>
        <v>63.049881431587998</v>
      </c>
      <c r="T364" s="4">
        <v>70</v>
      </c>
      <c r="U364" s="16" t="s">
        <v>1120</v>
      </c>
      <c r="W364" s="6"/>
    </row>
    <row r="365" spans="1:23" x14ac:dyDescent="0.35">
      <c r="A365" s="23" t="s">
        <v>110</v>
      </c>
      <c r="B365" s="1" t="s">
        <v>1133</v>
      </c>
      <c r="C365" s="1" t="s">
        <v>1499</v>
      </c>
      <c r="D365" s="24" t="s">
        <v>1110</v>
      </c>
      <c r="E365" s="8">
        <v>48.626458706672594</v>
      </c>
      <c r="F365" s="3">
        <v>58.904221106103719</v>
      </c>
      <c r="G365" s="3">
        <v>48.817357727152704</v>
      </c>
      <c r="H365" s="3">
        <v>66.666666666666657</v>
      </c>
      <c r="I365" s="5">
        <v>55.753676051648917</v>
      </c>
      <c r="J365" s="9">
        <v>74</v>
      </c>
      <c r="K365" s="8">
        <v>36.74703843867357</v>
      </c>
      <c r="L365" s="3">
        <v>78.010150821011834</v>
      </c>
      <c r="M365" s="3">
        <v>51.704321131766555</v>
      </c>
      <c r="N365" s="3">
        <v>91.561730476151055</v>
      </c>
      <c r="O365" s="5">
        <v>62.755103535461387</v>
      </c>
      <c r="P365" s="5">
        <v>64.505810216900755</v>
      </c>
      <c r="Q365" s="7">
        <f t="shared" si="10"/>
        <v>1.0107566929909384</v>
      </c>
      <c r="R365" s="9">
        <v>164</v>
      </c>
      <c r="S365" s="15">
        <f t="shared" si="11"/>
        <v>56.353401228052739</v>
      </c>
      <c r="T365" s="4">
        <v>71</v>
      </c>
      <c r="U365" s="16" t="s">
        <v>1120</v>
      </c>
      <c r="W365" s="6"/>
    </row>
    <row r="366" spans="1:23" x14ac:dyDescent="0.35">
      <c r="A366" s="23" t="s">
        <v>227</v>
      </c>
      <c r="B366" s="1" t="s">
        <v>2174</v>
      </c>
      <c r="C366" s="1" t="s">
        <v>1500</v>
      </c>
      <c r="D366" s="24" t="s">
        <v>1109</v>
      </c>
      <c r="E366" s="8">
        <v>44.205773945472316</v>
      </c>
      <c r="F366" s="3">
        <v>85.131470733664742</v>
      </c>
      <c r="G366" s="3">
        <v>35.480792124184312</v>
      </c>
      <c r="H366" s="3">
        <v>83.333333333333343</v>
      </c>
      <c r="I366" s="5">
        <v>62.03784253416368</v>
      </c>
      <c r="J366" s="9">
        <v>81</v>
      </c>
      <c r="K366" s="8">
        <v>66.083590570086272</v>
      </c>
      <c r="L366" s="3">
        <v>96.263337669067184</v>
      </c>
      <c r="M366" s="3">
        <v>70.926882484745306</v>
      </c>
      <c r="N366" s="3">
        <v>63.098448803206857</v>
      </c>
      <c r="O366" s="5">
        <v>71.490099025979163</v>
      </c>
      <c r="P366" s="5">
        <v>74.093064881776399</v>
      </c>
      <c r="Q366" s="7">
        <f t="shared" si="10"/>
        <v>1.0151785197546763</v>
      </c>
      <c r="R366" s="9">
        <v>29</v>
      </c>
      <c r="S366" s="15">
        <f t="shared" si="11"/>
        <v>62.979485152605982</v>
      </c>
      <c r="T366" s="4">
        <v>71</v>
      </c>
      <c r="U366" s="16" t="s">
        <v>1120</v>
      </c>
      <c r="W366" s="6"/>
    </row>
    <row r="367" spans="1:23" x14ac:dyDescent="0.35">
      <c r="A367" s="23" t="s">
        <v>289</v>
      </c>
      <c r="B367" s="1" t="s">
        <v>2174</v>
      </c>
      <c r="C367" s="1" t="s">
        <v>1501</v>
      </c>
      <c r="D367" s="24" t="s">
        <v>1107</v>
      </c>
      <c r="E367" s="8">
        <v>10.965803662624298</v>
      </c>
      <c r="F367" s="3">
        <v>67.212884960902898</v>
      </c>
      <c r="G367" s="3">
        <v>33.647934460952236</v>
      </c>
      <c r="H367" s="3">
        <v>86.724537037037038</v>
      </c>
      <c r="I367" s="5">
        <v>49.637790030379115</v>
      </c>
      <c r="J367" s="9">
        <v>60</v>
      </c>
      <c r="K367" s="8">
        <v>55.637598382696417</v>
      </c>
      <c r="L367" s="3">
        <v>83.241900584744997</v>
      </c>
      <c r="M367" s="3">
        <v>54.855971169564576</v>
      </c>
      <c r="N367" s="3">
        <v>85.280484611737393</v>
      </c>
      <c r="O367" s="5">
        <v>71.528388140590693</v>
      </c>
      <c r="P367" s="5">
        <v>69.753988687185853</v>
      </c>
      <c r="Q367" s="7">
        <f t="shared" si="10"/>
        <v>0.98965535983495345</v>
      </c>
      <c r="R367" s="9">
        <v>57</v>
      </c>
      <c r="S367" s="15">
        <f t="shared" si="11"/>
        <v>49.12430495392671</v>
      </c>
      <c r="T367" s="4">
        <v>71</v>
      </c>
      <c r="U367" s="16" t="s">
        <v>1121</v>
      </c>
      <c r="W367" s="6"/>
    </row>
    <row r="368" spans="1:23" x14ac:dyDescent="0.35">
      <c r="A368" s="23" t="s">
        <v>615</v>
      </c>
      <c r="B368" s="1" t="s">
        <v>1150</v>
      </c>
      <c r="C368" s="1" t="s">
        <v>1502</v>
      </c>
      <c r="D368" s="24" t="s">
        <v>1108</v>
      </c>
      <c r="E368" s="8">
        <v>12.626177995604653</v>
      </c>
      <c r="F368" s="3">
        <v>64.357453296771723</v>
      </c>
      <c r="G368" s="3">
        <v>34.006061969371061</v>
      </c>
      <c r="H368" s="3">
        <v>97.954365079365076</v>
      </c>
      <c r="I368" s="5">
        <v>52.236014585278127</v>
      </c>
      <c r="J368" s="9">
        <v>74</v>
      </c>
      <c r="K368" s="8">
        <v>44.366730356318833</v>
      </c>
      <c r="L368" s="3">
        <v>88.988524054212334</v>
      </c>
      <c r="M368" s="3">
        <v>40.598257899412907</v>
      </c>
      <c r="N368" s="3">
        <v>84.662548264369548</v>
      </c>
      <c r="O368" s="5">
        <v>63.576607037138217</v>
      </c>
      <c r="P368" s="5">
        <v>64.654015143578405</v>
      </c>
      <c r="Q368" s="7">
        <f t="shared" si="10"/>
        <v>1.0065865659274593</v>
      </c>
      <c r="R368" s="9">
        <v>157</v>
      </c>
      <c r="S368" s="15">
        <f t="shared" si="11"/>
        <v>52.580070539131789</v>
      </c>
      <c r="T368" s="4">
        <v>71</v>
      </c>
      <c r="U368" s="16" t="s">
        <v>1121</v>
      </c>
      <c r="W368" s="6"/>
    </row>
    <row r="369" spans="1:23" x14ac:dyDescent="0.35">
      <c r="A369" s="23" t="s">
        <v>619</v>
      </c>
      <c r="B369" s="1" t="s">
        <v>1150</v>
      </c>
      <c r="C369" s="1" t="s">
        <v>1503</v>
      </c>
      <c r="D369" s="24" t="s">
        <v>1106</v>
      </c>
      <c r="E369" s="8">
        <v>2.6454147272571209</v>
      </c>
      <c r="F369" s="3">
        <v>64.552423347199465</v>
      </c>
      <c r="G369" s="3">
        <v>19.606025528508091</v>
      </c>
      <c r="H369" s="3">
        <v>100</v>
      </c>
      <c r="I369" s="5">
        <v>46.700965900741167</v>
      </c>
      <c r="J369" s="9">
        <v>74</v>
      </c>
      <c r="K369" s="8">
        <v>44.586349062571891</v>
      </c>
      <c r="L369" s="3">
        <v>86.306892714218847</v>
      </c>
      <c r="M369" s="3">
        <v>51.15679718501022</v>
      </c>
      <c r="N369" s="3">
        <v>93.249556780109643</v>
      </c>
      <c r="O369" s="5">
        <v>68.332768719195172</v>
      </c>
      <c r="P369" s="5">
        <v>68.824898935477648</v>
      </c>
      <c r="Q369" s="7">
        <f t="shared" si="10"/>
        <v>1.0029235556453266</v>
      </c>
      <c r="R369" s="9">
        <v>45</v>
      </c>
      <c r="S369" s="15">
        <f t="shared" si="11"/>
        <v>46.837498773242487</v>
      </c>
      <c r="T369" s="4">
        <v>71</v>
      </c>
      <c r="U369" s="16" t="s">
        <v>1121</v>
      </c>
      <c r="W369" s="6"/>
    </row>
    <row r="370" spans="1:23" x14ac:dyDescent="0.35">
      <c r="A370" s="23" t="s">
        <v>22</v>
      </c>
      <c r="B370" s="1" t="s">
        <v>1133</v>
      </c>
      <c r="C370" s="1" t="s">
        <v>1186</v>
      </c>
      <c r="D370" s="24" t="s">
        <v>1110</v>
      </c>
      <c r="E370" s="8">
        <v>33.483895402593063</v>
      </c>
      <c r="F370" s="3">
        <v>63.850107204696052</v>
      </c>
      <c r="G370" s="3">
        <v>42.911261528161575</v>
      </c>
      <c r="H370" s="3">
        <v>87.907407407407419</v>
      </c>
      <c r="I370" s="5">
        <v>57.038167885714522</v>
      </c>
      <c r="J370" s="9">
        <v>56</v>
      </c>
      <c r="K370" s="8">
        <v>44.256944654678144</v>
      </c>
      <c r="L370" s="3">
        <v>90.098649869209751</v>
      </c>
      <c r="M370" s="3">
        <v>58.397468015139545</v>
      </c>
      <c r="N370" s="3">
        <v>80.653684301897655</v>
      </c>
      <c r="O370" s="5">
        <v>70.596549546875522</v>
      </c>
      <c r="P370" s="5">
        <v>68.351686710231277</v>
      </c>
      <c r="Q370" s="7">
        <f t="shared" si="10"/>
        <v>0.98684110058141938</v>
      </c>
      <c r="R370" s="9">
        <v>91</v>
      </c>
      <c r="S370" s="15">
        <f t="shared" si="11"/>
        <v>56.287608371486293</v>
      </c>
      <c r="T370" s="4">
        <v>72</v>
      </c>
      <c r="U370" s="16" t="s">
        <v>1120</v>
      </c>
      <c r="W370" s="6"/>
    </row>
    <row r="371" spans="1:23" x14ac:dyDescent="0.35">
      <c r="A371" s="23" t="s">
        <v>314</v>
      </c>
      <c r="B371" s="1" t="s">
        <v>2174</v>
      </c>
      <c r="C371" s="1" t="s">
        <v>1504</v>
      </c>
      <c r="D371" s="24" t="s">
        <v>1108</v>
      </c>
      <c r="E371" s="8">
        <v>37.705332042018647</v>
      </c>
      <c r="F371" s="3">
        <v>55.53491056347228</v>
      </c>
      <c r="G371" s="3">
        <v>20.86293057727061</v>
      </c>
      <c r="H371" s="3">
        <v>97.546296296296305</v>
      </c>
      <c r="I371" s="5">
        <v>52.912367369764461</v>
      </c>
      <c r="J371" s="9">
        <v>60</v>
      </c>
      <c r="K371" s="8">
        <v>76.23063468265866</v>
      </c>
      <c r="L371" s="3">
        <v>92.073116354894523</v>
      </c>
      <c r="M371" s="3">
        <v>53.248363095238098</v>
      </c>
      <c r="N371" s="3">
        <v>71.301020408163268</v>
      </c>
      <c r="O371" s="5">
        <v>74.460849108085213</v>
      </c>
      <c r="P371" s="5">
        <v>73.213283635238639</v>
      </c>
      <c r="Q371" s="7">
        <f t="shared" si="10"/>
        <v>0.99284902326668345</v>
      </c>
      <c r="R371" s="9">
        <v>20</v>
      </c>
      <c r="S371" s="15">
        <f t="shared" si="11"/>
        <v>52.533992261798581</v>
      </c>
      <c r="T371" s="4">
        <v>72</v>
      </c>
      <c r="U371" s="16" t="s">
        <v>1121</v>
      </c>
      <c r="W371" s="6"/>
    </row>
    <row r="372" spans="1:23" x14ac:dyDescent="0.35">
      <c r="A372" s="23" t="s">
        <v>369</v>
      </c>
      <c r="B372" s="1" t="s">
        <v>1143</v>
      </c>
      <c r="C372" s="1" t="s">
        <v>1505</v>
      </c>
      <c r="D372" s="24" t="s">
        <v>1106</v>
      </c>
      <c r="E372" s="8">
        <v>4.0569598755913976</v>
      </c>
      <c r="F372" s="3">
        <v>70.52870313788452</v>
      </c>
      <c r="G372" s="3">
        <v>17.328714613163733</v>
      </c>
      <c r="H372" s="3">
        <v>98.271480011757788</v>
      </c>
      <c r="I372" s="5">
        <v>47.546464409599366</v>
      </c>
      <c r="J372" s="9">
        <v>57</v>
      </c>
      <c r="K372" s="8">
        <v>47.648390306758358</v>
      </c>
      <c r="L372" s="3">
        <v>92.698919014708494</v>
      </c>
      <c r="M372" s="3">
        <v>26.07299165563585</v>
      </c>
      <c r="N372" s="3">
        <v>93.708837117861023</v>
      </c>
      <c r="O372" s="5">
        <v>67.901348847729992</v>
      </c>
      <c r="P372" s="5">
        <v>65.032284523740941</v>
      </c>
      <c r="Q372" s="7">
        <f t="shared" si="10"/>
        <v>0.98291220205389174</v>
      </c>
      <c r="R372" s="9">
        <v>98</v>
      </c>
      <c r="S372" s="15">
        <f t="shared" si="11"/>
        <v>46.734000032716303</v>
      </c>
      <c r="T372" s="4">
        <v>72</v>
      </c>
      <c r="U372" s="16" t="s">
        <v>1121</v>
      </c>
      <c r="W372" s="6"/>
    </row>
    <row r="373" spans="1:23" x14ac:dyDescent="0.35">
      <c r="A373" s="23" t="s">
        <v>893</v>
      </c>
      <c r="B373" s="1" t="s">
        <v>1163</v>
      </c>
      <c r="C373" s="1" t="s">
        <v>1506</v>
      </c>
      <c r="D373" s="24" t="s">
        <v>1109</v>
      </c>
      <c r="E373" s="8">
        <v>45.612848501126237</v>
      </c>
      <c r="F373" s="3">
        <v>66.785557288776019</v>
      </c>
      <c r="G373" s="3">
        <v>42.380197867261039</v>
      </c>
      <c r="H373" s="3">
        <v>97.06018518518519</v>
      </c>
      <c r="I373" s="5">
        <v>62.959697210587123</v>
      </c>
      <c r="J373" s="9">
        <v>70</v>
      </c>
      <c r="K373" s="8">
        <v>50.156523532863936</v>
      </c>
      <c r="L373" s="3">
        <v>93.234491741453084</v>
      </c>
      <c r="M373" s="3">
        <v>46.858851631285695</v>
      </c>
      <c r="N373" s="3">
        <v>88.906413204842281</v>
      </c>
      <c r="O373" s="5">
        <v>69.797281830670727</v>
      </c>
      <c r="P373" s="5">
        <v>69.789070027611245</v>
      </c>
      <c r="Q373" s="7">
        <f t="shared" si="10"/>
        <v>0.99995163760590899</v>
      </c>
      <c r="R373" s="9">
        <v>110</v>
      </c>
      <c r="S373" s="15">
        <f t="shared" si="11"/>
        <v>62.956652328898777</v>
      </c>
      <c r="T373" s="4">
        <v>72</v>
      </c>
      <c r="U373" s="16" t="s">
        <v>1120</v>
      </c>
      <c r="W373" s="6"/>
    </row>
    <row r="374" spans="1:23" x14ac:dyDescent="0.35">
      <c r="A374" s="23" t="s">
        <v>973</v>
      </c>
      <c r="B374" s="1" t="s">
        <v>2166</v>
      </c>
      <c r="C374" s="1" t="s">
        <v>1507</v>
      </c>
      <c r="D374" s="24" t="s">
        <v>1107</v>
      </c>
      <c r="E374" s="8">
        <v>9.5791622551809663</v>
      </c>
      <c r="F374" s="3">
        <v>69.861536295973266</v>
      </c>
      <c r="G374" s="3">
        <v>30.657548114894382</v>
      </c>
      <c r="H374" s="3">
        <v>84.958699845679007</v>
      </c>
      <c r="I374" s="5">
        <v>48.764236627931908</v>
      </c>
      <c r="J374" s="9">
        <v>79</v>
      </c>
      <c r="K374" s="8">
        <v>53.959465653646845</v>
      </c>
      <c r="L374" s="3">
        <v>89.287248657053397</v>
      </c>
      <c r="M374" s="3">
        <v>66.572401793809888</v>
      </c>
      <c r="N374" s="3">
        <v>92.454942621055579</v>
      </c>
      <c r="O374" s="5">
        <v>74.637905435710152</v>
      </c>
      <c r="P374" s="5">
        <v>75.568514681391434</v>
      </c>
      <c r="Q374" s="7">
        <f t="shared" si="10"/>
        <v>1.0053287929866055</v>
      </c>
      <c r="R374" s="9">
        <v>6</v>
      </c>
      <c r="S374" s="15">
        <f t="shared" si="11"/>
        <v>49.024091150072003</v>
      </c>
      <c r="T374" s="4">
        <v>72</v>
      </c>
      <c r="U374" s="16" t="s">
        <v>1121</v>
      </c>
      <c r="W374" s="6"/>
    </row>
    <row r="375" spans="1:23" x14ac:dyDescent="0.35">
      <c r="A375" s="23" t="s">
        <v>219</v>
      </c>
      <c r="B375" s="1" t="s">
        <v>2174</v>
      </c>
      <c r="C375" s="1" t="s">
        <v>1508</v>
      </c>
      <c r="D375" s="24" t="s">
        <v>1107</v>
      </c>
      <c r="E375" s="8">
        <v>18.777181325373991</v>
      </c>
      <c r="F375" s="3">
        <v>70.252013053110502</v>
      </c>
      <c r="G375" s="3">
        <v>21.638721747246652</v>
      </c>
      <c r="H375" s="3">
        <v>88.094135802469125</v>
      </c>
      <c r="I375" s="5">
        <v>49.690512982050066</v>
      </c>
      <c r="J375" s="9">
        <v>59</v>
      </c>
      <c r="K375" s="8">
        <v>56.686942744089379</v>
      </c>
      <c r="L375" s="3">
        <v>79.88797113832716</v>
      </c>
      <c r="M375" s="3">
        <v>37.505724218020106</v>
      </c>
      <c r="N375" s="3">
        <v>82.006663863684665</v>
      </c>
      <c r="O375" s="5">
        <v>66.305977485708638</v>
      </c>
      <c r="P375" s="5">
        <v>64.021825491030327</v>
      </c>
      <c r="Q375" s="7">
        <f t="shared" si="10"/>
        <v>0.98626536442519264</v>
      </c>
      <c r="R375" s="9">
        <v>157</v>
      </c>
      <c r="S375" s="15">
        <f t="shared" si="11"/>
        <v>49.008031894716375</v>
      </c>
      <c r="T375" s="4">
        <v>73</v>
      </c>
      <c r="U375" s="16" t="s">
        <v>1121</v>
      </c>
      <c r="W375" s="6"/>
    </row>
    <row r="376" spans="1:23" x14ac:dyDescent="0.35">
      <c r="A376" s="23" t="s">
        <v>224</v>
      </c>
      <c r="B376" s="1" t="s">
        <v>2174</v>
      </c>
      <c r="C376" s="1" t="s">
        <v>1509</v>
      </c>
      <c r="D376" s="24" t="s">
        <v>1110</v>
      </c>
      <c r="E376" s="8">
        <v>31.356980433293764</v>
      </c>
      <c r="F376" s="3">
        <v>59.691056560201375</v>
      </c>
      <c r="G376" s="3">
        <v>35.129349053743589</v>
      </c>
      <c r="H376" s="3">
        <v>99.636243386243393</v>
      </c>
      <c r="I376" s="5">
        <v>56.453407358370534</v>
      </c>
      <c r="J376" s="9">
        <v>67</v>
      </c>
      <c r="K376" s="8">
        <v>54.104752886002892</v>
      </c>
      <c r="L376" s="3">
        <v>71.430958348251579</v>
      </c>
      <c r="M376" s="3">
        <v>40.05445740545543</v>
      </c>
      <c r="N376" s="3">
        <v>71.868446626771004</v>
      </c>
      <c r="O376" s="5">
        <v>59.892420271149831</v>
      </c>
      <c r="P376" s="5">
        <v>59.364653816620226</v>
      </c>
      <c r="Q376" s="7">
        <f t="shared" si="10"/>
        <v>0.9966992403164916</v>
      </c>
      <c r="R376" s="9">
        <v>210</v>
      </c>
      <c r="S376" s="15">
        <f t="shared" si="11"/>
        <v>56.26706822736535</v>
      </c>
      <c r="T376" s="4">
        <v>73</v>
      </c>
      <c r="U376" s="16" t="s">
        <v>1120</v>
      </c>
      <c r="W376" s="6"/>
    </row>
    <row r="377" spans="1:23" x14ac:dyDescent="0.35">
      <c r="A377" s="23" t="s">
        <v>641</v>
      </c>
      <c r="B377" s="1" t="s">
        <v>1150</v>
      </c>
      <c r="C377" s="1" t="s">
        <v>1510</v>
      </c>
      <c r="D377" s="24" t="s">
        <v>1109</v>
      </c>
      <c r="E377" s="8">
        <v>50.079526260226359</v>
      </c>
      <c r="F377" s="3">
        <v>61.384775773015519</v>
      </c>
      <c r="G377" s="3">
        <v>45.227897573038568</v>
      </c>
      <c r="H377" s="3">
        <v>95.08181034365245</v>
      </c>
      <c r="I377" s="5">
        <v>62.943502487483222</v>
      </c>
      <c r="J377" s="9">
        <v>71</v>
      </c>
      <c r="K377" s="8">
        <v>46.825234441602731</v>
      </c>
      <c r="L377" s="3">
        <v>83.681424970544825</v>
      </c>
      <c r="M377" s="3">
        <v>55.468285726136457</v>
      </c>
      <c r="N377" s="3">
        <v>88.659691693907305</v>
      </c>
      <c r="O377" s="5">
        <v>68.63143286152588</v>
      </c>
      <c r="P377" s="5">
        <v>68.658659208047823</v>
      </c>
      <c r="Q377" s="7">
        <f t="shared" si="10"/>
        <v>1.0001614547540749</v>
      </c>
      <c r="R377" s="9">
        <v>128</v>
      </c>
      <c r="S377" s="15">
        <f t="shared" si="11"/>
        <v>62.953665015197956</v>
      </c>
      <c r="T377" s="4">
        <v>73</v>
      </c>
      <c r="U377" s="16" t="s">
        <v>1120</v>
      </c>
      <c r="W377" s="6"/>
    </row>
    <row r="378" spans="1:23" x14ac:dyDescent="0.35">
      <c r="A378" s="23" t="s">
        <v>680</v>
      </c>
      <c r="B378" s="1" t="s">
        <v>1338</v>
      </c>
      <c r="C378" s="1" t="s">
        <v>1511</v>
      </c>
      <c r="D378" s="24" t="s">
        <v>1106</v>
      </c>
      <c r="E378" s="8">
        <v>6.1376777063920853</v>
      </c>
      <c r="F378" s="3">
        <v>62.318434161559935</v>
      </c>
      <c r="G378" s="3">
        <v>35.605870896896555</v>
      </c>
      <c r="H378" s="3">
        <v>82.9861111111111</v>
      </c>
      <c r="I378" s="5">
        <v>46.762023468989923</v>
      </c>
      <c r="J378" s="9">
        <v>72</v>
      </c>
      <c r="K378" s="8">
        <v>49.918950654649812</v>
      </c>
      <c r="L378" s="3">
        <v>91.958729812837461</v>
      </c>
      <c r="M378" s="3">
        <v>48.306791239921552</v>
      </c>
      <c r="N378" s="3">
        <v>96.298948140307914</v>
      </c>
      <c r="O378" s="5">
        <v>72.054188207435246</v>
      </c>
      <c r="P378" s="5">
        <v>71.620854961929183</v>
      </c>
      <c r="Q378" s="7">
        <f t="shared" si="10"/>
        <v>0.99748141414038927</v>
      </c>
      <c r="R378" s="9">
        <v>18</v>
      </c>
      <c r="S378" s="15">
        <f t="shared" si="11"/>
        <v>46.644249297914143</v>
      </c>
      <c r="T378" s="4">
        <v>73</v>
      </c>
      <c r="U378" s="16" t="s">
        <v>1121</v>
      </c>
      <c r="W378" s="6"/>
    </row>
    <row r="379" spans="1:23" x14ac:dyDescent="0.35">
      <c r="A379" s="23" t="s">
        <v>874</v>
      </c>
      <c r="B379" s="1" t="s">
        <v>1163</v>
      </c>
      <c r="C379" s="1" t="s">
        <v>1512</v>
      </c>
      <c r="D379" s="24" t="s">
        <v>1108</v>
      </c>
      <c r="E379" s="8">
        <v>16.125355645645818</v>
      </c>
      <c r="F379" s="3">
        <v>72.497853020730872</v>
      </c>
      <c r="G379" s="3">
        <v>22.306294476154811</v>
      </c>
      <c r="H379" s="3">
        <v>96.469907407407405</v>
      </c>
      <c r="I379" s="5">
        <v>51.84985263748473</v>
      </c>
      <c r="J379" s="9">
        <v>78</v>
      </c>
      <c r="K379" s="8">
        <v>55.357772094344988</v>
      </c>
      <c r="L379" s="3">
        <v>93.331832995757395</v>
      </c>
      <c r="M379" s="3">
        <v>62.282632534786444</v>
      </c>
      <c r="N379" s="3">
        <v>89.571351890192474</v>
      </c>
      <c r="O379" s="5">
        <v>73.250692071784414</v>
      </c>
      <c r="P379" s="5">
        <v>75.135897378770323</v>
      </c>
      <c r="Q379" s="7">
        <f t="shared" si="10"/>
        <v>1.0108813724461476</v>
      </c>
      <c r="R379" s="9">
        <v>6</v>
      </c>
      <c r="S379" s="15">
        <f t="shared" si="11"/>
        <v>52.41405019531107</v>
      </c>
      <c r="T379" s="4">
        <v>73</v>
      </c>
      <c r="U379" s="16" t="s">
        <v>1121</v>
      </c>
      <c r="W379" s="6"/>
    </row>
    <row r="380" spans="1:23" x14ac:dyDescent="0.35">
      <c r="A380" s="23" t="s">
        <v>730</v>
      </c>
      <c r="B380" s="1" t="s">
        <v>1188</v>
      </c>
      <c r="C380" s="1" t="s">
        <v>1513</v>
      </c>
      <c r="D380" s="24" t="s">
        <v>1106</v>
      </c>
      <c r="E380" s="8">
        <v>6.5171986125917556</v>
      </c>
      <c r="F380" s="3">
        <v>50.878534627348891</v>
      </c>
      <c r="G380" s="3">
        <v>31.435412524731376</v>
      </c>
      <c r="H380" s="3">
        <v>96.699074074074076</v>
      </c>
      <c r="I380" s="5">
        <v>46.382554959686523</v>
      </c>
      <c r="J380" s="9">
        <v>78</v>
      </c>
      <c r="K380" s="8">
        <v>26.956932773109244</v>
      </c>
      <c r="L380" s="3">
        <v>73.112780977579462</v>
      </c>
      <c r="M380" s="3">
        <v>49.590747895314713</v>
      </c>
      <c r="N380" s="3">
        <v>97.953473070957102</v>
      </c>
      <c r="O380" s="5">
        <v>60.99776642363453</v>
      </c>
      <c r="P380" s="5">
        <v>61.903483679240132</v>
      </c>
      <c r="Q380" s="7">
        <f t="shared" si="10"/>
        <v>1.0056256510616577</v>
      </c>
      <c r="R380" s="9">
        <v>154</v>
      </c>
      <c r="S380" s="15">
        <f t="shared" si="11"/>
        <v>46.643487029237882</v>
      </c>
      <c r="T380" s="4">
        <v>74</v>
      </c>
      <c r="U380" s="16" t="s">
        <v>1121</v>
      </c>
      <c r="W380" s="6"/>
    </row>
    <row r="381" spans="1:23" x14ac:dyDescent="0.35">
      <c r="A381" s="23" t="s">
        <v>789</v>
      </c>
      <c r="B381" s="1" t="s">
        <v>2169</v>
      </c>
      <c r="C381" s="1" t="s">
        <v>1514</v>
      </c>
      <c r="D381" s="24" t="s">
        <v>1107</v>
      </c>
      <c r="E381" s="8">
        <v>12.972366677590976</v>
      </c>
      <c r="F381" s="3">
        <v>56.824420982332043</v>
      </c>
      <c r="G381" s="3">
        <v>31.824728355840413</v>
      </c>
      <c r="H381" s="3">
        <v>96.393518518518519</v>
      </c>
      <c r="I381" s="5">
        <v>49.503758633570484</v>
      </c>
      <c r="J381" s="9">
        <v>61</v>
      </c>
      <c r="K381" s="8">
        <v>67.897514246667185</v>
      </c>
      <c r="L381" s="3">
        <v>92.384107081771106</v>
      </c>
      <c r="M381" s="3">
        <v>46.113452147799968</v>
      </c>
      <c r="N381" s="3">
        <v>85.675116109898724</v>
      </c>
      <c r="O381" s="5">
        <v>74.890929397285078</v>
      </c>
      <c r="P381" s="5">
        <v>73.017547396534241</v>
      </c>
      <c r="Q381" s="7">
        <f t="shared" si="10"/>
        <v>0.98928828380518674</v>
      </c>
      <c r="R381" s="9">
        <v>25</v>
      </c>
      <c r="S381" s="15">
        <f t="shared" si="11"/>
        <v>48.973488420511138</v>
      </c>
      <c r="T381" s="4">
        <v>74</v>
      </c>
      <c r="U381" s="16" t="s">
        <v>1121</v>
      </c>
      <c r="W381" s="6"/>
    </row>
    <row r="382" spans="1:23" x14ac:dyDescent="0.35">
      <c r="A382" s="23" t="s">
        <v>851</v>
      </c>
      <c r="B382" s="1" t="s">
        <v>1163</v>
      </c>
      <c r="C382" s="1" t="s">
        <v>1515</v>
      </c>
      <c r="D382" s="24" t="s">
        <v>1109</v>
      </c>
      <c r="E382" s="8">
        <v>57.958877422057512</v>
      </c>
      <c r="F382" s="3">
        <v>58.600060162524827</v>
      </c>
      <c r="G382" s="3">
        <v>38.175876982923178</v>
      </c>
      <c r="H382" s="3">
        <v>96.055555555555557</v>
      </c>
      <c r="I382" s="5">
        <v>62.697592530765263</v>
      </c>
      <c r="J382" s="9">
        <v>73</v>
      </c>
      <c r="K382" s="8">
        <v>57.723613352570283</v>
      </c>
      <c r="L382" s="3">
        <v>90.57885490475941</v>
      </c>
      <c r="M382" s="3">
        <v>61.109691487508336</v>
      </c>
      <c r="N382" s="3">
        <v>81.029700655868879</v>
      </c>
      <c r="O382" s="5">
        <v>71.994178426611668</v>
      </c>
      <c r="P382" s="5">
        <v>72.610465100176725</v>
      </c>
      <c r="Q382" s="7">
        <f t="shared" si="10"/>
        <v>1.0035831833333129</v>
      </c>
      <c r="R382" s="9">
        <v>52</v>
      </c>
      <c r="S382" s="15">
        <f t="shared" si="11"/>
        <v>62.922249499360341</v>
      </c>
      <c r="T382" s="4">
        <v>74</v>
      </c>
      <c r="U382" s="16" t="s">
        <v>1120</v>
      </c>
      <c r="W382" s="6"/>
    </row>
    <row r="383" spans="1:23" x14ac:dyDescent="0.35">
      <c r="A383" s="23" t="s">
        <v>872</v>
      </c>
      <c r="B383" s="1" t="s">
        <v>1163</v>
      </c>
      <c r="C383" s="1" t="s">
        <v>1516</v>
      </c>
      <c r="D383" s="24" t="s">
        <v>1110</v>
      </c>
      <c r="E383" s="8">
        <v>36.608167312354901</v>
      </c>
      <c r="F383" s="3">
        <v>63.526350922804809</v>
      </c>
      <c r="G383" s="3">
        <v>28.87802977122103</v>
      </c>
      <c r="H383" s="3">
        <v>98.471296296296302</v>
      </c>
      <c r="I383" s="5">
        <v>56.870961075669257</v>
      </c>
      <c r="J383" s="9">
        <v>60</v>
      </c>
      <c r="K383" s="8">
        <v>52.697348295549197</v>
      </c>
      <c r="L383" s="3">
        <v>88.89270597426129</v>
      </c>
      <c r="M383" s="3">
        <v>42.05840058366234</v>
      </c>
      <c r="N383" s="3">
        <v>85.269046791465968</v>
      </c>
      <c r="O383" s="5">
        <v>69.338501862227346</v>
      </c>
      <c r="P383" s="5">
        <v>67.229375411234699</v>
      </c>
      <c r="Q383" s="7">
        <f t="shared" si="10"/>
        <v>0.98754490899707703</v>
      </c>
      <c r="R383" s="9">
        <v>116</v>
      </c>
      <c r="S383" s="15">
        <f t="shared" si="11"/>
        <v>56.162628080048108</v>
      </c>
      <c r="T383" s="4">
        <v>74</v>
      </c>
      <c r="U383" s="16" t="s">
        <v>1120</v>
      </c>
      <c r="W383" s="6"/>
    </row>
    <row r="384" spans="1:23" x14ac:dyDescent="0.35">
      <c r="A384" s="23" t="s">
        <v>960</v>
      </c>
      <c r="B384" s="1" t="s">
        <v>2166</v>
      </c>
      <c r="C384" s="1" t="s">
        <v>1517</v>
      </c>
      <c r="D384" s="24" t="s">
        <v>1108</v>
      </c>
      <c r="E384" s="8">
        <v>15.753114702139328</v>
      </c>
      <c r="F384" s="3">
        <v>73.298786467176114</v>
      </c>
      <c r="G384" s="3">
        <v>21.000035843160362</v>
      </c>
      <c r="H384" s="3">
        <v>95.801587301587304</v>
      </c>
      <c r="I384" s="5">
        <v>51.463381078515781</v>
      </c>
      <c r="J384" s="9">
        <v>84</v>
      </c>
      <c r="K384" s="8">
        <v>52.278521643433599</v>
      </c>
      <c r="L384" s="3">
        <v>68.53659747216274</v>
      </c>
      <c r="M384" s="3">
        <v>62.622631998532292</v>
      </c>
      <c r="N384" s="3">
        <v>90.761057858875162</v>
      </c>
      <c r="O384" s="5">
        <v>65.87740913092459</v>
      </c>
      <c r="P384" s="5">
        <v>68.549702243250948</v>
      </c>
      <c r="Q384" s="7">
        <f t="shared" si="10"/>
        <v>1.016110048537213</v>
      </c>
      <c r="R384" s="9">
        <v>91</v>
      </c>
      <c r="S384" s="15">
        <f t="shared" si="11"/>
        <v>52.292458645579757</v>
      </c>
      <c r="T384" s="4">
        <v>74</v>
      </c>
      <c r="U384" s="16" t="s">
        <v>1121</v>
      </c>
      <c r="W384" s="6"/>
    </row>
    <row r="385" spans="1:23" x14ac:dyDescent="0.35">
      <c r="A385" s="23" t="s">
        <v>435</v>
      </c>
      <c r="B385" s="1" t="s">
        <v>2172</v>
      </c>
      <c r="C385" s="1" t="s">
        <v>1518</v>
      </c>
      <c r="D385" s="24" t="s">
        <v>1107</v>
      </c>
      <c r="E385" s="8">
        <v>12.789660369771935</v>
      </c>
      <c r="F385" s="3">
        <v>79.362354791037788</v>
      </c>
      <c r="G385" s="3">
        <v>28.293013557556819</v>
      </c>
      <c r="H385" s="3">
        <v>75.360642636684304</v>
      </c>
      <c r="I385" s="5">
        <v>48.951417838762708</v>
      </c>
      <c r="J385" s="9">
        <v>74</v>
      </c>
      <c r="K385" s="8">
        <v>52.029274168063615</v>
      </c>
      <c r="L385" s="3">
        <v>81.629931321555645</v>
      </c>
      <c r="M385" s="3">
        <v>57.067886880279296</v>
      </c>
      <c r="N385" s="3">
        <v>87.662353585990772</v>
      </c>
      <c r="O385" s="5">
        <v>69.548693258639958</v>
      </c>
      <c r="P385" s="5">
        <v>69.597361488972339</v>
      </c>
      <c r="Q385" s="7">
        <f t="shared" si="10"/>
        <v>1.0002870457412383</v>
      </c>
      <c r="R385" s="9">
        <v>60</v>
      </c>
      <c r="S385" s="15">
        <f t="shared" si="11"/>
        <v>48.965469134780903</v>
      </c>
      <c r="T385" s="4">
        <v>75</v>
      </c>
      <c r="U385" s="16" t="s">
        <v>1121</v>
      </c>
      <c r="W385" s="6"/>
    </row>
    <row r="386" spans="1:23" x14ac:dyDescent="0.35">
      <c r="A386" s="23" t="s">
        <v>450</v>
      </c>
      <c r="B386" s="1" t="s">
        <v>2172</v>
      </c>
      <c r="C386" s="1" t="s">
        <v>1519</v>
      </c>
      <c r="D386" s="24" t="s">
        <v>1106</v>
      </c>
      <c r="E386" s="8">
        <v>8.3010336501533182</v>
      </c>
      <c r="F386" s="3">
        <v>56.606460860096298</v>
      </c>
      <c r="G386" s="3">
        <v>26.661710978992915</v>
      </c>
      <c r="H386" s="3">
        <v>95.203381700603927</v>
      </c>
      <c r="I386" s="5">
        <v>46.693146797461615</v>
      </c>
      <c r="J386" s="9">
        <v>75</v>
      </c>
      <c r="K386" s="8">
        <v>44.419481092884759</v>
      </c>
      <c r="L386" s="3">
        <v>84.850010334484338</v>
      </c>
      <c r="M386" s="3">
        <v>44.664720627009068</v>
      </c>
      <c r="N386" s="3">
        <v>96.601465016244518</v>
      </c>
      <c r="O386" s="5">
        <v>68.418477876085504</v>
      </c>
      <c r="P386" s="5">
        <v>67.633919267655671</v>
      </c>
      <c r="Q386" s="7">
        <f t="shared" ref="Q386:Q449" si="12">(100+P386)/(100+O386)</f>
        <v>0.99534161204682625</v>
      </c>
      <c r="R386" s="9">
        <v>69</v>
      </c>
      <c r="S386" s="15">
        <f t="shared" ref="S386:S449" si="13">I386*Q386</f>
        <v>46.475632004924549</v>
      </c>
      <c r="T386" s="4">
        <v>75</v>
      </c>
      <c r="U386" s="16" t="s">
        <v>1121</v>
      </c>
      <c r="W386" s="6"/>
    </row>
    <row r="387" spans="1:23" x14ac:dyDescent="0.35">
      <c r="A387" s="23" t="s">
        <v>823</v>
      </c>
      <c r="B387" s="1" t="s">
        <v>1217</v>
      </c>
      <c r="C387" s="1" t="s">
        <v>1520</v>
      </c>
      <c r="D387" s="24" t="s">
        <v>1110</v>
      </c>
      <c r="E387" s="8">
        <v>22.131895876919071</v>
      </c>
      <c r="F387" s="3">
        <v>69.068526115680228</v>
      </c>
      <c r="G387" s="3">
        <v>43.628246283105319</v>
      </c>
      <c r="H387" s="3">
        <v>88.888888888888886</v>
      </c>
      <c r="I387" s="5">
        <v>55.929389291148375</v>
      </c>
      <c r="J387" s="9">
        <v>72</v>
      </c>
      <c r="K387" s="8">
        <v>45.032239353075646</v>
      </c>
      <c r="L387" s="3">
        <v>77.109834274897068</v>
      </c>
      <c r="M387" s="3">
        <v>67.147885064970367</v>
      </c>
      <c r="N387" s="3">
        <v>83.40983759349443</v>
      </c>
      <c r="O387" s="5">
        <v>67.601152708449177</v>
      </c>
      <c r="P387" s="5">
        <v>68.174949071609376</v>
      </c>
      <c r="Q387" s="7">
        <f t="shared" si="12"/>
        <v>1.0034235824389486</v>
      </c>
      <c r="R387" s="9">
        <v>102</v>
      </c>
      <c r="S387" s="15">
        <f t="shared" si="13"/>
        <v>56.120868166146671</v>
      </c>
      <c r="T387" s="4">
        <v>75</v>
      </c>
      <c r="U387" s="16" t="s">
        <v>1120</v>
      </c>
      <c r="W387" s="6"/>
    </row>
    <row r="388" spans="1:23" x14ac:dyDescent="0.35">
      <c r="A388" s="23" t="s">
        <v>1012</v>
      </c>
      <c r="B388" s="1" t="s">
        <v>2170</v>
      </c>
      <c r="C388" s="1" t="s">
        <v>1521</v>
      </c>
      <c r="D388" s="24" t="s">
        <v>1109</v>
      </c>
      <c r="E388" s="8">
        <v>51.595244126896887</v>
      </c>
      <c r="F388" s="3">
        <v>65.649852404116231</v>
      </c>
      <c r="G388" s="3">
        <v>52.847025891654575</v>
      </c>
      <c r="H388" s="3">
        <v>71.893306705398203</v>
      </c>
      <c r="I388" s="5">
        <v>60.496357282016476</v>
      </c>
      <c r="J388" s="9">
        <v>100</v>
      </c>
      <c r="K388" s="8">
        <v>36.906479564979882</v>
      </c>
      <c r="L388" s="3">
        <v>77.121424219833898</v>
      </c>
      <c r="M388" s="3">
        <v>58.14012477390478</v>
      </c>
      <c r="N388" s="3">
        <v>90.694352875903519</v>
      </c>
      <c r="O388" s="5">
        <v>59.426228264955668</v>
      </c>
      <c r="P388" s="5">
        <v>65.71559535865552</v>
      </c>
      <c r="Q388" s="7">
        <f t="shared" si="12"/>
        <v>1.0394500149827752</v>
      </c>
      <c r="R388" s="9">
        <v>175</v>
      </c>
      <c r="S388" s="15">
        <f t="shared" si="13"/>
        <v>62.882939483195351</v>
      </c>
      <c r="T388" s="4">
        <v>75</v>
      </c>
      <c r="U388" s="16" t="s">
        <v>1120</v>
      </c>
      <c r="W388" s="6"/>
    </row>
    <row r="389" spans="1:23" x14ac:dyDescent="0.35">
      <c r="A389" s="23" t="s">
        <v>1054</v>
      </c>
      <c r="B389" s="1" t="s">
        <v>1272</v>
      </c>
      <c r="C389" s="1" t="s">
        <v>1522</v>
      </c>
      <c r="D389" s="24" t="s">
        <v>1108</v>
      </c>
      <c r="E389" s="8">
        <v>13.945214135887184</v>
      </c>
      <c r="F389" s="3">
        <v>67.019666800973738</v>
      </c>
      <c r="G389" s="3">
        <v>30.453363502692877</v>
      </c>
      <c r="H389" s="3">
        <v>96.242233775822854</v>
      </c>
      <c r="I389" s="5">
        <v>51.915119553844164</v>
      </c>
      <c r="J389" s="9">
        <v>77</v>
      </c>
      <c r="K389" s="8">
        <v>48.776140827452387</v>
      </c>
      <c r="L389" s="3">
        <v>92.649047983346875</v>
      </c>
      <c r="M389" s="3">
        <v>33.7447473855227</v>
      </c>
      <c r="N389" s="3">
        <v>84.665280801669596</v>
      </c>
      <c r="O389" s="5">
        <v>63.912689453979247</v>
      </c>
      <c r="P389" s="5">
        <v>64.958804249497888</v>
      </c>
      <c r="Q389" s="7">
        <f t="shared" si="12"/>
        <v>1.0063821464891061</v>
      </c>
      <c r="R389" s="9">
        <v>151</v>
      </c>
      <c r="S389" s="15">
        <f t="shared" si="13"/>
        <v>52.246449451836256</v>
      </c>
      <c r="T389" s="4">
        <v>75</v>
      </c>
      <c r="U389" s="16" t="s">
        <v>1121</v>
      </c>
      <c r="W389" s="6"/>
    </row>
    <row r="390" spans="1:23" x14ac:dyDescent="0.35">
      <c r="A390" s="23" t="s">
        <v>191</v>
      </c>
      <c r="B390" s="1" t="s">
        <v>2168</v>
      </c>
      <c r="C390" s="1" t="s">
        <v>1523</v>
      </c>
      <c r="D390" s="24" t="s">
        <v>1106</v>
      </c>
      <c r="E390" s="8">
        <v>0.76150165179137363</v>
      </c>
      <c r="F390" s="3">
        <v>80.789569456450621</v>
      </c>
      <c r="G390" s="3">
        <v>12.960390182690057</v>
      </c>
      <c r="H390" s="3">
        <v>95.648148148148152</v>
      </c>
      <c r="I390" s="5">
        <v>47.539902359770053</v>
      </c>
      <c r="J390" s="9">
        <v>58</v>
      </c>
      <c r="K390" s="8">
        <v>37.344637858973201</v>
      </c>
      <c r="L390" s="3">
        <v>84.85495876859612</v>
      </c>
      <c r="M390" s="3">
        <v>46.200068537052609</v>
      </c>
      <c r="N390" s="3">
        <v>96.00883757394341</v>
      </c>
      <c r="O390" s="5">
        <v>70.529169957131984</v>
      </c>
      <c r="P390" s="5">
        <v>66.102125684641337</v>
      </c>
      <c r="Q390" s="7">
        <f t="shared" si="12"/>
        <v>0.97403937242171812</v>
      </c>
      <c r="R390" s="9">
        <v>82</v>
      </c>
      <c r="S390" s="15">
        <f t="shared" si="13"/>
        <v>46.305736659500177</v>
      </c>
      <c r="T390" s="4">
        <v>76</v>
      </c>
      <c r="U390" s="16" t="s">
        <v>1121</v>
      </c>
      <c r="W390" s="6"/>
    </row>
    <row r="391" spans="1:23" x14ac:dyDescent="0.35">
      <c r="A391" s="23" t="s">
        <v>217</v>
      </c>
      <c r="B391" s="1" t="s">
        <v>2174</v>
      </c>
      <c r="C391" s="1" t="s">
        <v>1524</v>
      </c>
      <c r="D391" s="24" t="s">
        <v>1108</v>
      </c>
      <c r="E391" s="8">
        <v>16.04754900623789</v>
      </c>
      <c r="F391" s="3">
        <v>51.100386341886903</v>
      </c>
      <c r="G391" s="3">
        <v>53.268380605844413</v>
      </c>
      <c r="H391" s="3">
        <v>96.805555555555557</v>
      </c>
      <c r="I391" s="5">
        <v>54.30546787738119</v>
      </c>
      <c r="J391" s="9">
        <v>38</v>
      </c>
      <c r="K391" s="8">
        <v>65.476289755539199</v>
      </c>
      <c r="L391" s="3">
        <v>88.543890457479208</v>
      </c>
      <c r="M391" s="3">
        <v>38.902641620118963</v>
      </c>
      <c r="N391" s="3">
        <v>86.50880578591422</v>
      </c>
      <c r="O391" s="5">
        <v>77.003351671868018</v>
      </c>
      <c r="P391" s="5">
        <v>69.857906904762899</v>
      </c>
      <c r="Q391" s="7">
        <f t="shared" si="12"/>
        <v>0.95963101998005396</v>
      </c>
      <c r="R391" s="9">
        <v>63</v>
      </c>
      <c r="S391" s="15">
        <f t="shared" si="13"/>
        <v>52.113211529665364</v>
      </c>
      <c r="T391" s="4">
        <v>76</v>
      </c>
      <c r="U391" s="16" t="s">
        <v>1121</v>
      </c>
      <c r="W391" s="6"/>
    </row>
    <row r="392" spans="1:23" x14ac:dyDescent="0.35">
      <c r="A392" s="23" t="s">
        <v>225</v>
      </c>
      <c r="B392" s="1" t="s">
        <v>2174</v>
      </c>
      <c r="C392" s="1" t="s">
        <v>1525</v>
      </c>
      <c r="D392" s="24" t="s">
        <v>1107</v>
      </c>
      <c r="E392" s="8">
        <v>17.787162971753908</v>
      </c>
      <c r="F392" s="3">
        <v>50.816047827470221</v>
      </c>
      <c r="G392" s="3">
        <v>30.888226050788514</v>
      </c>
      <c r="H392" s="3">
        <v>94.673611111111114</v>
      </c>
      <c r="I392" s="5">
        <v>48.541261990280944</v>
      </c>
      <c r="J392" s="9">
        <v>83</v>
      </c>
      <c r="K392" s="8">
        <v>42.341083697160457</v>
      </c>
      <c r="L392" s="3">
        <v>84.121712146620553</v>
      </c>
      <c r="M392" s="3">
        <v>45.995551621127845</v>
      </c>
      <c r="N392" s="3">
        <v>96.474654859748014</v>
      </c>
      <c r="O392" s="5">
        <v>66.239134483037731</v>
      </c>
      <c r="P392" s="5">
        <v>67.233250581164214</v>
      </c>
      <c r="Q392" s="7">
        <f t="shared" si="12"/>
        <v>1.0059800365372327</v>
      </c>
      <c r="R392" s="9">
        <v>112</v>
      </c>
      <c r="S392" s="15">
        <f t="shared" si="13"/>
        <v>48.831540510546205</v>
      </c>
      <c r="T392" s="4">
        <v>76</v>
      </c>
      <c r="U392" s="16" t="s">
        <v>1121</v>
      </c>
      <c r="W392" s="6"/>
    </row>
    <row r="393" spans="1:23" x14ac:dyDescent="0.35">
      <c r="A393" s="23" t="s">
        <v>403</v>
      </c>
      <c r="B393" s="1" t="s">
        <v>1143</v>
      </c>
      <c r="C393" s="1" t="s">
        <v>1526</v>
      </c>
      <c r="D393" s="24" t="s">
        <v>1109</v>
      </c>
      <c r="E393" s="8">
        <v>50.736127758455162</v>
      </c>
      <c r="F393" s="3">
        <v>61.212018661115877</v>
      </c>
      <c r="G393" s="3">
        <v>41.482728524109945</v>
      </c>
      <c r="H393" s="3">
        <v>96.606481481481481</v>
      </c>
      <c r="I393" s="5">
        <v>62.509339106290611</v>
      </c>
      <c r="J393" s="9">
        <v>75</v>
      </c>
      <c r="K393" s="8">
        <v>44.048659176363401</v>
      </c>
      <c r="L393" s="3">
        <v>87.3917167801077</v>
      </c>
      <c r="M393" s="3">
        <v>47.015576544901968</v>
      </c>
      <c r="N393" s="3">
        <v>72.796142273527423</v>
      </c>
      <c r="O393" s="5">
        <v>62.034187709646694</v>
      </c>
      <c r="P393" s="5">
        <v>62.813023693725114</v>
      </c>
      <c r="Q393" s="7">
        <f t="shared" si="12"/>
        <v>1.0048066151661403</v>
      </c>
      <c r="R393" s="9">
        <v>194</v>
      </c>
      <c r="S393" s="15">
        <f t="shared" si="13"/>
        <v>62.809797443664316</v>
      </c>
      <c r="T393" s="4">
        <v>76</v>
      </c>
      <c r="U393" s="16" t="s">
        <v>1120</v>
      </c>
      <c r="W393" s="6"/>
    </row>
    <row r="394" spans="1:23" x14ac:dyDescent="0.35">
      <c r="A394" s="23" t="s">
        <v>938</v>
      </c>
      <c r="B394" s="1" t="s">
        <v>1334</v>
      </c>
      <c r="C394" s="1" t="s">
        <v>1527</v>
      </c>
      <c r="D394" s="24" t="s">
        <v>1110</v>
      </c>
      <c r="E394" s="8">
        <v>69.199279379454282</v>
      </c>
      <c r="F394" s="3">
        <v>48.896140436304556</v>
      </c>
      <c r="G394" s="3">
        <v>39.283556013141997</v>
      </c>
      <c r="H394" s="3">
        <v>60.597923059864122</v>
      </c>
      <c r="I394" s="5">
        <v>54.494224722191241</v>
      </c>
      <c r="J394" s="9">
        <v>96</v>
      </c>
      <c r="K394" s="8">
        <v>56.660638102408292</v>
      </c>
      <c r="L394" s="3">
        <v>91.200674031812355</v>
      </c>
      <c r="M394" s="3">
        <v>53.943820455393812</v>
      </c>
      <c r="N394" s="3">
        <v>79.669919479549947</v>
      </c>
      <c r="O394" s="5">
        <v>65.459471880382495</v>
      </c>
      <c r="P394" s="5">
        <v>70.368763017291101</v>
      </c>
      <c r="Q394" s="7">
        <f t="shared" si="12"/>
        <v>1.0296706563916613</v>
      </c>
      <c r="R394" s="9">
        <v>57</v>
      </c>
      <c r="S394" s="15">
        <f t="shared" si="13"/>
        <v>56.111104139253356</v>
      </c>
      <c r="T394" s="4">
        <v>76</v>
      </c>
      <c r="U394" s="16" t="s">
        <v>1120</v>
      </c>
      <c r="W394" s="6"/>
    </row>
    <row r="395" spans="1:23" x14ac:dyDescent="0.35">
      <c r="A395" s="23" t="s">
        <v>20</v>
      </c>
      <c r="B395" s="1" t="s">
        <v>1133</v>
      </c>
      <c r="C395" s="1" t="s">
        <v>1528</v>
      </c>
      <c r="D395" s="24" t="s">
        <v>1108</v>
      </c>
      <c r="E395" s="8">
        <v>24.471021515568747</v>
      </c>
      <c r="F395" s="3">
        <v>62.936321697578592</v>
      </c>
      <c r="G395" s="3">
        <v>36.988491388598511</v>
      </c>
      <c r="H395" s="3">
        <v>85.620370370370367</v>
      </c>
      <c r="I395" s="5">
        <v>52.504051243029053</v>
      </c>
      <c r="J395" s="9">
        <v>71</v>
      </c>
      <c r="K395" s="8">
        <v>41.408665652512944</v>
      </c>
      <c r="L395" s="3">
        <v>81.270961602052054</v>
      </c>
      <c r="M395" s="3">
        <v>55.128226565988712</v>
      </c>
      <c r="N395" s="3">
        <v>65.905554140848267</v>
      </c>
      <c r="O395" s="5">
        <v>62.281079926133572</v>
      </c>
      <c r="P395" s="5">
        <v>60.928351990350492</v>
      </c>
      <c r="Q395" s="7">
        <f t="shared" si="12"/>
        <v>0.9916642905235854</v>
      </c>
      <c r="R395" s="9">
        <v>196</v>
      </c>
      <c r="S395" s="15">
        <f t="shared" si="13"/>
        <v>52.066392725532381</v>
      </c>
      <c r="T395" s="4">
        <v>77</v>
      </c>
      <c r="U395" s="16" t="s">
        <v>1121</v>
      </c>
      <c r="W395" s="6"/>
    </row>
    <row r="396" spans="1:23" x14ac:dyDescent="0.35">
      <c r="A396" s="23" t="s">
        <v>56</v>
      </c>
      <c r="B396" s="1" t="s">
        <v>1133</v>
      </c>
      <c r="C396" s="1" t="s">
        <v>1529</v>
      </c>
      <c r="D396" s="24" t="s">
        <v>1109</v>
      </c>
      <c r="E396" s="8">
        <v>73.871148070189335</v>
      </c>
      <c r="F396" s="3">
        <v>44.467368509158668</v>
      </c>
      <c r="G396" s="3">
        <v>34.705539449889109</v>
      </c>
      <c r="H396" s="3">
        <v>96.226851851851862</v>
      </c>
      <c r="I396" s="5">
        <v>62.317726970272247</v>
      </c>
      <c r="J396" s="9">
        <v>76</v>
      </c>
      <c r="K396" s="8">
        <v>73.606145906979762</v>
      </c>
      <c r="L396" s="3">
        <v>90.740740740740748</v>
      </c>
      <c r="M396" s="3">
        <v>67.756576310776495</v>
      </c>
      <c r="N396" s="3">
        <v>83.681655253167904</v>
      </c>
      <c r="O396" s="5">
        <v>77.550314237524674</v>
      </c>
      <c r="P396" s="5">
        <v>78.946279552916224</v>
      </c>
      <c r="Q396" s="7">
        <f t="shared" si="12"/>
        <v>1.0078623646563871</v>
      </c>
      <c r="R396" s="9">
        <v>2</v>
      </c>
      <c r="S396" s="15">
        <f t="shared" si="13"/>
        <v>62.807691664269697</v>
      </c>
      <c r="T396" s="4">
        <v>77</v>
      </c>
      <c r="U396" s="16" t="s">
        <v>1120</v>
      </c>
      <c r="W396" s="6"/>
    </row>
    <row r="397" spans="1:23" x14ac:dyDescent="0.35">
      <c r="A397" s="23" t="s">
        <v>341</v>
      </c>
      <c r="B397" s="1" t="s">
        <v>1135</v>
      </c>
      <c r="C397" s="1" t="s">
        <v>1530</v>
      </c>
      <c r="D397" s="24" t="s">
        <v>1107</v>
      </c>
      <c r="E397" s="8">
        <v>22.698782507677485</v>
      </c>
      <c r="F397" s="3">
        <v>42.16783433606188</v>
      </c>
      <c r="G397" s="3">
        <v>37.33832174039172</v>
      </c>
      <c r="H397" s="3">
        <v>94.898589065255734</v>
      </c>
      <c r="I397" s="5">
        <v>49.275881912346705</v>
      </c>
      <c r="J397" s="9">
        <v>68</v>
      </c>
      <c r="K397" s="8">
        <v>38.372109995660871</v>
      </c>
      <c r="L397" s="3">
        <v>78.922574217511837</v>
      </c>
      <c r="M397" s="3">
        <v>41.957490155907827</v>
      </c>
      <c r="N397" s="3">
        <v>95.699274931157092</v>
      </c>
      <c r="O397" s="5">
        <v>65.392789571800861</v>
      </c>
      <c r="P397" s="5">
        <v>63.73786232505941</v>
      </c>
      <c r="Q397" s="7">
        <f t="shared" si="12"/>
        <v>0.98999395771105858</v>
      </c>
      <c r="R397" s="9">
        <v>163</v>
      </c>
      <c r="S397" s="15">
        <f t="shared" si="13"/>
        <v>48.782825354106883</v>
      </c>
      <c r="T397" s="4">
        <v>77</v>
      </c>
      <c r="U397" s="16" t="s">
        <v>1121</v>
      </c>
      <c r="W397" s="6"/>
    </row>
    <row r="398" spans="1:23" x14ac:dyDescent="0.35">
      <c r="A398" s="23" t="s">
        <v>417</v>
      </c>
      <c r="B398" s="1" t="s">
        <v>1393</v>
      </c>
      <c r="C398" s="1" t="s">
        <v>1531</v>
      </c>
      <c r="D398" s="24" t="s">
        <v>1110</v>
      </c>
      <c r="E398" s="8">
        <v>41.783348343001379</v>
      </c>
      <c r="F398" s="3">
        <v>83.932641118499703</v>
      </c>
      <c r="G398" s="3">
        <v>35.046203971536492</v>
      </c>
      <c r="H398" s="3">
        <v>64.037615740740733</v>
      </c>
      <c r="I398" s="5">
        <v>56.199952293444575</v>
      </c>
      <c r="J398" s="9">
        <v>71</v>
      </c>
      <c r="K398" s="8">
        <v>54.521814858740548</v>
      </c>
      <c r="L398" s="3">
        <v>91.056839826132162</v>
      </c>
      <c r="M398" s="3">
        <v>53.191984393639814</v>
      </c>
      <c r="N398" s="3">
        <v>87.537027440292263</v>
      </c>
      <c r="O398" s="5">
        <v>72.105338395425093</v>
      </c>
      <c r="P398" s="5">
        <v>71.576916629701202</v>
      </c>
      <c r="Q398" s="7">
        <f t="shared" si="12"/>
        <v>0.99692966080744227</v>
      </c>
      <c r="R398" s="9">
        <v>37</v>
      </c>
      <c r="S398" s="15">
        <f t="shared" si="13"/>
        <v>56.027399377298138</v>
      </c>
      <c r="T398" s="4">
        <v>77</v>
      </c>
      <c r="U398" s="16" t="s">
        <v>1120</v>
      </c>
      <c r="W398" s="6"/>
    </row>
    <row r="399" spans="1:23" x14ac:dyDescent="0.35">
      <c r="A399" s="23" t="s">
        <v>753</v>
      </c>
      <c r="B399" s="1" t="s">
        <v>1188</v>
      </c>
      <c r="C399" s="1" t="s">
        <v>1532</v>
      </c>
      <c r="D399" s="24" t="s">
        <v>1106</v>
      </c>
      <c r="E399" s="8">
        <v>12.288531818670451</v>
      </c>
      <c r="F399" s="3">
        <v>70.805004569177555</v>
      </c>
      <c r="G399" s="3">
        <v>17.215508444749041</v>
      </c>
      <c r="H399" s="3">
        <v>86.632716049382722</v>
      </c>
      <c r="I399" s="5">
        <v>46.735440220494937</v>
      </c>
      <c r="J399" s="9">
        <v>73</v>
      </c>
      <c r="K399" s="8">
        <v>38.667469722312312</v>
      </c>
      <c r="L399" s="3">
        <v>85.708853091817844</v>
      </c>
      <c r="M399" s="3">
        <v>38.267628659756319</v>
      </c>
      <c r="N399" s="3">
        <v>89.478606499883085</v>
      </c>
      <c r="O399" s="5">
        <v>65.492713554100192</v>
      </c>
      <c r="P399" s="5">
        <v>63.030639493442393</v>
      </c>
      <c r="Q399" s="7">
        <f t="shared" si="12"/>
        <v>0.9851227645750521</v>
      </c>
      <c r="R399" s="9">
        <v>139</v>
      </c>
      <c r="S399" s="15">
        <f t="shared" si="13"/>
        <v>46.040146073646056</v>
      </c>
      <c r="T399" s="4">
        <v>77</v>
      </c>
      <c r="U399" s="16" t="s">
        <v>1121</v>
      </c>
      <c r="W399" s="6"/>
    </row>
    <row r="400" spans="1:23" x14ac:dyDescent="0.35">
      <c r="A400" s="23" t="s">
        <v>295</v>
      </c>
      <c r="B400" s="1" t="s">
        <v>2174</v>
      </c>
      <c r="C400" s="1" t="s">
        <v>1533</v>
      </c>
      <c r="D400" s="24" t="s">
        <v>1108</v>
      </c>
      <c r="E400" s="8">
        <v>26.156310607538096</v>
      </c>
      <c r="F400" s="3">
        <v>57.92050215071346</v>
      </c>
      <c r="G400" s="3">
        <v>33.094944046526209</v>
      </c>
      <c r="H400" s="3">
        <v>94.539351851851848</v>
      </c>
      <c r="I400" s="5">
        <v>52.927777164157405</v>
      </c>
      <c r="J400" s="9">
        <v>59</v>
      </c>
      <c r="K400" s="8">
        <v>49.111558058460709</v>
      </c>
      <c r="L400" s="3">
        <v>85.729328008124028</v>
      </c>
      <c r="M400" s="3">
        <v>39.741513150654782</v>
      </c>
      <c r="N400" s="3">
        <v>78.09534290220985</v>
      </c>
      <c r="O400" s="5">
        <v>66.071131057921008</v>
      </c>
      <c r="P400" s="5">
        <v>63.169435529862341</v>
      </c>
      <c r="Q400" s="7">
        <f t="shared" si="12"/>
        <v>0.98252739347547025</v>
      </c>
      <c r="R400" s="9">
        <v>181</v>
      </c>
      <c r="S400" s="15">
        <f t="shared" si="13"/>
        <v>52.002990939550088</v>
      </c>
      <c r="T400" s="4">
        <v>78</v>
      </c>
      <c r="U400" s="16" t="s">
        <v>1121</v>
      </c>
      <c r="W400" s="6"/>
    </row>
    <row r="401" spans="1:23" x14ac:dyDescent="0.35">
      <c r="A401" s="23" t="s">
        <v>329</v>
      </c>
      <c r="B401" s="1" t="s">
        <v>1135</v>
      </c>
      <c r="C401" s="1" t="s">
        <v>1534</v>
      </c>
      <c r="D401" s="24" t="s">
        <v>1107</v>
      </c>
      <c r="E401" s="8">
        <v>12.540931964932087</v>
      </c>
      <c r="F401" s="3">
        <v>54.100536052187685</v>
      </c>
      <c r="G401" s="3">
        <v>32.781478180507015</v>
      </c>
      <c r="H401" s="3">
        <v>95.534722222222229</v>
      </c>
      <c r="I401" s="5">
        <v>48.739417104962257</v>
      </c>
      <c r="J401" s="9">
        <v>80</v>
      </c>
      <c r="K401" s="8">
        <v>45.282499839341945</v>
      </c>
      <c r="L401" s="3">
        <v>92.158994848965847</v>
      </c>
      <c r="M401" s="3">
        <v>51.412817456870563</v>
      </c>
      <c r="N401" s="3">
        <v>93.609786935944086</v>
      </c>
      <c r="O401" s="5">
        <v>70.925840454260936</v>
      </c>
      <c r="P401" s="5">
        <v>70.616024770280603</v>
      </c>
      <c r="Q401" s="7">
        <f t="shared" si="12"/>
        <v>0.99818742629460266</v>
      </c>
      <c r="R401" s="9">
        <v>46</v>
      </c>
      <c r="S401" s="15">
        <f t="shared" si="13"/>
        <v>48.651073319101407</v>
      </c>
      <c r="T401" s="4">
        <v>78</v>
      </c>
      <c r="U401" s="16" t="s">
        <v>1121</v>
      </c>
      <c r="W401" s="6"/>
    </row>
    <row r="402" spans="1:23" x14ac:dyDescent="0.35">
      <c r="A402" s="23" t="s">
        <v>541</v>
      </c>
      <c r="B402" s="1" t="s">
        <v>1137</v>
      </c>
      <c r="C402" s="1" t="s">
        <v>1535</v>
      </c>
      <c r="D402" s="24" t="s">
        <v>1109</v>
      </c>
      <c r="E402" s="8">
        <v>64.535852408114508</v>
      </c>
      <c r="F402" s="3">
        <v>38.300321773382649</v>
      </c>
      <c r="G402" s="3">
        <v>57.279645625358413</v>
      </c>
      <c r="H402" s="3">
        <v>95.662037037037038</v>
      </c>
      <c r="I402" s="5">
        <v>63.944464210973152</v>
      </c>
      <c r="J402" s="9">
        <v>60</v>
      </c>
      <c r="K402" s="8">
        <v>39.081014231256653</v>
      </c>
      <c r="L402" s="3">
        <v>76.882081466167691</v>
      </c>
      <c r="M402" s="3">
        <v>56.051714695473322</v>
      </c>
      <c r="N402" s="3">
        <v>88.03474249468411</v>
      </c>
      <c r="O402" s="5">
        <v>68.037915655380317</v>
      </c>
      <c r="P402" s="5">
        <v>65.012388221895435</v>
      </c>
      <c r="Q402" s="7">
        <f t="shared" si="12"/>
        <v>0.98199497166050442</v>
      </c>
      <c r="R402" s="9">
        <v>185</v>
      </c>
      <c r="S402" s="15">
        <f t="shared" si="13"/>
        <v>62.793142320700717</v>
      </c>
      <c r="T402" s="4">
        <v>78</v>
      </c>
      <c r="U402" s="16" t="s">
        <v>1120</v>
      </c>
      <c r="W402" s="6"/>
    </row>
    <row r="403" spans="1:23" x14ac:dyDescent="0.35">
      <c r="A403" s="23" t="s">
        <v>713</v>
      </c>
      <c r="B403" s="1" t="s">
        <v>1195</v>
      </c>
      <c r="C403" s="1" t="s">
        <v>1536</v>
      </c>
      <c r="D403" s="24" t="s">
        <v>1110</v>
      </c>
      <c r="E403" s="8">
        <v>37.053694592411397</v>
      </c>
      <c r="F403" s="3">
        <v>62.815400553689656</v>
      </c>
      <c r="G403" s="3">
        <v>18.612763371314884</v>
      </c>
      <c r="H403" s="3">
        <v>99.537037037037038</v>
      </c>
      <c r="I403" s="5">
        <v>54.504723888613242</v>
      </c>
      <c r="J403" s="9">
        <v>94</v>
      </c>
      <c r="K403" s="8">
        <v>52.787642276422766</v>
      </c>
      <c r="L403" s="3">
        <v>81.422693604031807</v>
      </c>
      <c r="M403" s="3">
        <v>56.176960190591188</v>
      </c>
      <c r="N403" s="3">
        <v>100</v>
      </c>
      <c r="O403" s="5">
        <v>68.209632272470415</v>
      </c>
      <c r="P403" s="5">
        <v>72.596824017761435</v>
      </c>
      <c r="Q403" s="7">
        <f t="shared" si="12"/>
        <v>1.026081691553695</v>
      </c>
      <c r="R403" s="9">
        <v>30</v>
      </c>
      <c r="S403" s="15">
        <f t="shared" si="13"/>
        <v>55.926299285295364</v>
      </c>
      <c r="T403" s="4">
        <v>78</v>
      </c>
      <c r="U403" s="16" t="s">
        <v>1120</v>
      </c>
      <c r="W403" s="6"/>
    </row>
    <row r="404" spans="1:23" x14ac:dyDescent="0.35">
      <c r="A404" s="23" t="s">
        <v>724</v>
      </c>
      <c r="B404" s="1" t="s">
        <v>1188</v>
      </c>
      <c r="C404" s="1" t="s">
        <v>1537</v>
      </c>
      <c r="D404" s="24" t="s">
        <v>1106</v>
      </c>
      <c r="E404" s="8">
        <v>6.7682437391692423</v>
      </c>
      <c r="F404" s="3">
        <v>65.750913638545057</v>
      </c>
      <c r="G404" s="3">
        <v>40.523904392609083</v>
      </c>
      <c r="H404" s="3">
        <v>72.202050264550266</v>
      </c>
      <c r="I404" s="5">
        <v>46.311278008718411</v>
      </c>
      <c r="J404" s="9">
        <v>79</v>
      </c>
      <c r="K404" s="8">
        <v>37.922168564750763</v>
      </c>
      <c r="L404" s="3">
        <v>78.728887386391747</v>
      </c>
      <c r="M404" s="3">
        <v>41.420160187536631</v>
      </c>
      <c r="N404" s="3">
        <v>98.635646223065649</v>
      </c>
      <c r="O404" s="5">
        <v>65.495579700190376</v>
      </c>
      <c r="P404" s="5">
        <v>64.176715590436203</v>
      </c>
      <c r="Q404" s="7">
        <f t="shared" si="12"/>
        <v>0.99203081972253637</v>
      </c>
      <c r="R404" s="9">
        <v>118</v>
      </c>
      <c r="S404" s="15">
        <f t="shared" si="13"/>
        <v>45.942215085387197</v>
      </c>
      <c r="T404" s="4">
        <v>78</v>
      </c>
      <c r="U404" s="16" t="s">
        <v>1121</v>
      </c>
      <c r="W404" s="6"/>
    </row>
    <row r="405" spans="1:23" x14ac:dyDescent="0.35">
      <c r="A405" s="23" t="s">
        <v>347</v>
      </c>
      <c r="B405" s="1" t="s">
        <v>1237</v>
      </c>
      <c r="C405" s="1" t="s">
        <v>1538</v>
      </c>
      <c r="D405" s="24" t="s">
        <v>1107</v>
      </c>
      <c r="E405" s="8">
        <v>10.677651614481949</v>
      </c>
      <c r="F405" s="3">
        <v>63.385243875188927</v>
      </c>
      <c r="G405" s="3">
        <v>20.694941385896062</v>
      </c>
      <c r="H405" s="3">
        <v>96.533895502645493</v>
      </c>
      <c r="I405" s="5">
        <v>47.822933094553107</v>
      </c>
      <c r="J405" s="9">
        <v>93</v>
      </c>
      <c r="K405" s="8">
        <v>33.905485115680641</v>
      </c>
      <c r="L405" s="3">
        <v>85.937617927394456</v>
      </c>
      <c r="M405" s="3">
        <v>49.184449634650811</v>
      </c>
      <c r="N405" s="3">
        <v>96.496785430574676</v>
      </c>
      <c r="O405" s="5">
        <v>63.777788038595673</v>
      </c>
      <c r="P405" s="5">
        <v>66.381084527075146</v>
      </c>
      <c r="Q405" s="7">
        <f t="shared" si="12"/>
        <v>1.0158952964236272</v>
      </c>
      <c r="R405" s="9">
        <v>123</v>
      </c>
      <c r="S405" s="15">
        <f t="shared" si="13"/>
        <v>48.58309279193832</v>
      </c>
      <c r="T405" s="4">
        <v>79</v>
      </c>
      <c r="U405" s="16" t="s">
        <v>1121</v>
      </c>
      <c r="W405" s="6"/>
    </row>
    <row r="406" spans="1:23" x14ac:dyDescent="0.35">
      <c r="A406" s="23" t="s">
        <v>524</v>
      </c>
      <c r="B406" s="1" t="s">
        <v>1137</v>
      </c>
      <c r="C406" s="1" t="s">
        <v>1539</v>
      </c>
      <c r="D406" s="24" t="s">
        <v>1106</v>
      </c>
      <c r="E406" s="8">
        <v>21.565432734009452</v>
      </c>
      <c r="F406" s="3">
        <v>40.918244306882976</v>
      </c>
      <c r="G406" s="3">
        <v>23.136690355723864</v>
      </c>
      <c r="H406" s="3">
        <v>95.231481481481467</v>
      </c>
      <c r="I406" s="5">
        <v>45.212962219524442</v>
      </c>
      <c r="J406" s="9">
        <v>89</v>
      </c>
      <c r="K406" s="8">
        <v>44.117501654939979</v>
      </c>
      <c r="L406" s="3">
        <v>85.013311045774614</v>
      </c>
      <c r="M406" s="3">
        <v>35.575528841513083</v>
      </c>
      <c r="N406" s="3">
        <v>94.62816854121202</v>
      </c>
      <c r="O406" s="5">
        <v>62.739085187849867</v>
      </c>
      <c r="P406" s="5">
        <v>64.83362752085992</v>
      </c>
      <c r="Q406" s="7">
        <f t="shared" si="12"/>
        <v>1.0128705549167387</v>
      </c>
      <c r="R406" s="9">
        <v>103</v>
      </c>
      <c r="S406" s="15">
        <f t="shared" si="13"/>
        <v>45.794878132719262</v>
      </c>
      <c r="T406" s="4">
        <v>79</v>
      </c>
      <c r="U406" s="16" t="s">
        <v>1121</v>
      </c>
      <c r="W406" s="6"/>
    </row>
    <row r="407" spans="1:23" x14ac:dyDescent="0.35">
      <c r="A407" s="23" t="s">
        <v>863</v>
      </c>
      <c r="B407" s="1" t="s">
        <v>1163</v>
      </c>
      <c r="C407" s="1" t="s">
        <v>1540</v>
      </c>
      <c r="D407" s="24" t="s">
        <v>1108</v>
      </c>
      <c r="E407" s="8">
        <v>21.779369153872832</v>
      </c>
      <c r="F407" s="3">
        <v>78.801983930554073</v>
      </c>
      <c r="G407" s="3">
        <v>36.266713166432559</v>
      </c>
      <c r="H407" s="3">
        <v>66.666666666666657</v>
      </c>
      <c r="I407" s="5">
        <v>50.878683229381529</v>
      </c>
      <c r="J407" s="9">
        <v>94</v>
      </c>
      <c r="K407" s="8">
        <v>51.888888888888893</v>
      </c>
      <c r="L407" s="3">
        <v>81.811200815183099</v>
      </c>
      <c r="M407" s="3">
        <v>51.211879668874808</v>
      </c>
      <c r="N407" s="3">
        <v>88.4138570269957</v>
      </c>
      <c r="O407" s="5">
        <v>64.993894864725533</v>
      </c>
      <c r="P407" s="5">
        <v>68.331456599985628</v>
      </c>
      <c r="Q407" s="7">
        <f t="shared" si="12"/>
        <v>1.0202283953475764</v>
      </c>
      <c r="R407" s="9">
        <v>94</v>
      </c>
      <c r="S407" s="15">
        <f t="shared" si="13"/>
        <v>51.907877348509565</v>
      </c>
      <c r="T407" s="4">
        <v>79</v>
      </c>
      <c r="U407" s="16" t="s">
        <v>1121</v>
      </c>
      <c r="W407" s="6"/>
    </row>
    <row r="408" spans="1:23" x14ac:dyDescent="0.35">
      <c r="A408" s="23" t="s">
        <v>915</v>
      </c>
      <c r="B408" s="1" t="s">
        <v>1163</v>
      </c>
      <c r="C408" s="1" t="s">
        <v>1541</v>
      </c>
      <c r="D408" s="24" t="s">
        <v>1109</v>
      </c>
      <c r="E408" s="8">
        <v>60.874491973475941</v>
      </c>
      <c r="F408" s="3">
        <v>67.562507600122359</v>
      </c>
      <c r="G408" s="3">
        <v>39.5463756869718</v>
      </c>
      <c r="H408" s="3">
        <v>86.087962962962962</v>
      </c>
      <c r="I408" s="5">
        <v>63.517834555883269</v>
      </c>
      <c r="J408" s="9">
        <v>64</v>
      </c>
      <c r="K408" s="8">
        <v>82.769056622266177</v>
      </c>
      <c r="L408" s="3">
        <v>92.907883729139769</v>
      </c>
      <c r="M408" s="3">
        <v>67.431692176705653</v>
      </c>
      <c r="N408" s="3">
        <v>79.13620715477289</v>
      </c>
      <c r="O408" s="5">
        <v>82.728688235794053</v>
      </c>
      <c r="P408" s="5">
        <v>80.561209920721126</v>
      </c>
      <c r="Q408" s="7">
        <f t="shared" si="12"/>
        <v>0.98813827026287193</v>
      </c>
      <c r="R408" s="9">
        <v>1</v>
      </c>
      <c r="S408" s="15">
        <f t="shared" si="13"/>
        <v>62.764403168893764</v>
      </c>
      <c r="T408" s="4">
        <v>79</v>
      </c>
      <c r="U408" s="16" t="s">
        <v>1120</v>
      </c>
      <c r="W408" s="6"/>
    </row>
    <row r="409" spans="1:23" x14ac:dyDescent="0.35">
      <c r="A409" s="23" t="s">
        <v>1037</v>
      </c>
      <c r="B409" s="1" t="s">
        <v>2170</v>
      </c>
      <c r="C409" s="1" t="s">
        <v>1542</v>
      </c>
      <c r="D409" s="24" t="s">
        <v>1110</v>
      </c>
      <c r="E409" s="8">
        <v>35.309856371816956</v>
      </c>
      <c r="F409" s="3">
        <v>69.470818983366129</v>
      </c>
      <c r="G409" s="3">
        <v>34.344874674143789</v>
      </c>
      <c r="H409" s="3">
        <v>80.477777777777789</v>
      </c>
      <c r="I409" s="5">
        <v>54.900831951776169</v>
      </c>
      <c r="J409" s="9">
        <v>89</v>
      </c>
      <c r="K409" s="8">
        <v>42.544855852603952</v>
      </c>
      <c r="L409" s="3">
        <v>82.823946669118172</v>
      </c>
      <c r="M409" s="3">
        <v>51.072200919142553</v>
      </c>
      <c r="N409" s="3">
        <v>85.641822311666601</v>
      </c>
      <c r="O409" s="5">
        <v>63.374212661457094</v>
      </c>
      <c r="P409" s="5">
        <v>65.520706438132819</v>
      </c>
      <c r="Q409" s="7">
        <f t="shared" si="12"/>
        <v>1.0131385103053179</v>
      </c>
      <c r="R409" s="9">
        <v>150</v>
      </c>
      <c r="S409" s="15">
        <f t="shared" si="13"/>
        <v>55.622147098145106</v>
      </c>
      <c r="T409" s="4">
        <v>79</v>
      </c>
      <c r="U409" s="16" t="s">
        <v>1120</v>
      </c>
      <c r="W409" s="6"/>
    </row>
    <row r="410" spans="1:23" x14ac:dyDescent="0.35">
      <c r="A410" s="23" t="s">
        <v>443</v>
      </c>
      <c r="B410" s="1" t="s">
        <v>2172</v>
      </c>
      <c r="C410" s="1" t="s">
        <v>1543</v>
      </c>
      <c r="D410" s="24" t="s">
        <v>1106</v>
      </c>
      <c r="E410" s="8">
        <v>8.5833150227257899</v>
      </c>
      <c r="F410" s="3">
        <v>66.656378987530644</v>
      </c>
      <c r="G410" s="3">
        <v>14.344740834865894</v>
      </c>
      <c r="H410" s="3">
        <v>95.208328533876781</v>
      </c>
      <c r="I410" s="5">
        <v>46.198190844749774</v>
      </c>
      <c r="J410" s="9">
        <v>81</v>
      </c>
      <c r="K410" s="8">
        <v>41.025388544925896</v>
      </c>
      <c r="L410" s="3">
        <v>91.432924977581521</v>
      </c>
      <c r="M410" s="3">
        <v>50.262116437506712</v>
      </c>
      <c r="N410" s="3">
        <v>97.932106751947913</v>
      </c>
      <c r="O410" s="5">
        <v>72.367237354127724</v>
      </c>
      <c r="P410" s="5">
        <v>70.163134177990514</v>
      </c>
      <c r="Q410" s="7">
        <f t="shared" si="12"/>
        <v>0.98721274872202724</v>
      </c>
      <c r="R410" s="9">
        <v>29</v>
      </c>
      <c r="S410" s="15">
        <f t="shared" si="13"/>
        <v>45.607442969830217</v>
      </c>
      <c r="T410" s="4">
        <v>80</v>
      </c>
      <c r="U410" s="16" t="s">
        <v>1121</v>
      </c>
      <c r="W410" s="6"/>
    </row>
    <row r="411" spans="1:23" x14ac:dyDescent="0.35">
      <c r="A411" s="23" t="s">
        <v>605</v>
      </c>
      <c r="B411" s="1" t="s">
        <v>1150</v>
      </c>
      <c r="C411" s="1" t="s">
        <v>1544</v>
      </c>
      <c r="D411" s="24" t="s">
        <v>1109</v>
      </c>
      <c r="E411" s="8">
        <v>45.557148915093258</v>
      </c>
      <c r="F411" s="3">
        <v>65.413065847766589</v>
      </c>
      <c r="G411" s="3">
        <v>40.42366206341115</v>
      </c>
      <c r="H411" s="3">
        <v>96.747089201950317</v>
      </c>
      <c r="I411" s="5">
        <v>62.035241507055332</v>
      </c>
      <c r="J411" s="9">
        <v>82</v>
      </c>
      <c r="K411" s="8">
        <v>63.550722312909564</v>
      </c>
      <c r="L411" s="3">
        <v>90.589273662736559</v>
      </c>
      <c r="M411" s="3">
        <v>58.26050858954212</v>
      </c>
      <c r="N411" s="3">
        <v>63.534432590782217</v>
      </c>
      <c r="O411" s="5">
        <v>67.568346608560603</v>
      </c>
      <c r="P411" s="5">
        <v>68.983734288992622</v>
      </c>
      <c r="Q411" s="7">
        <f t="shared" si="12"/>
        <v>1.008446629146126</v>
      </c>
      <c r="R411" s="9">
        <v>123</v>
      </c>
      <c r="S411" s="15">
        <f t="shared" si="13"/>
        <v>62.559230186055792</v>
      </c>
      <c r="T411" s="4">
        <v>80</v>
      </c>
      <c r="U411" s="16" t="s">
        <v>1120</v>
      </c>
      <c r="W411" s="6"/>
    </row>
    <row r="412" spans="1:23" x14ac:dyDescent="0.35">
      <c r="A412" s="23" t="s">
        <v>674</v>
      </c>
      <c r="B412" s="1" t="s">
        <v>1338</v>
      </c>
      <c r="C412" s="1" t="s">
        <v>1545</v>
      </c>
      <c r="D412" s="24" t="s">
        <v>1107</v>
      </c>
      <c r="E412" s="8">
        <v>8.7454652076472996</v>
      </c>
      <c r="F412" s="3">
        <v>69.326713314261255</v>
      </c>
      <c r="G412" s="3">
        <v>30.238071361330643</v>
      </c>
      <c r="H412" s="3">
        <v>97.820023148148138</v>
      </c>
      <c r="I412" s="5">
        <v>51.532568257846833</v>
      </c>
      <c r="J412" s="9">
        <v>39</v>
      </c>
      <c r="K412" s="8">
        <v>41.920422680128432</v>
      </c>
      <c r="L412" s="3">
        <v>92.701492720659417</v>
      </c>
      <c r="M412" s="3">
        <v>30.00286877716643</v>
      </c>
      <c r="N412" s="3">
        <v>91.278505351897437</v>
      </c>
      <c r="O412" s="5">
        <v>74.011294373171296</v>
      </c>
      <c r="P412" s="5">
        <v>63.975822382462937</v>
      </c>
      <c r="Q412" s="7">
        <f t="shared" si="12"/>
        <v>0.94232861707707849</v>
      </c>
      <c r="R412" s="9">
        <v>158</v>
      </c>
      <c r="S412" s="15">
        <f t="shared" si="13"/>
        <v>48.560613780846957</v>
      </c>
      <c r="T412" s="4">
        <v>80</v>
      </c>
      <c r="U412" s="16" t="s">
        <v>1121</v>
      </c>
      <c r="W412" s="6"/>
    </row>
    <row r="413" spans="1:23" x14ac:dyDescent="0.35">
      <c r="A413" s="23" t="s">
        <v>802</v>
      </c>
      <c r="B413" s="1" t="s">
        <v>2169</v>
      </c>
      <c r="C413" s="1" t="s">
        <v>1546</v>
      </c>
      <c r="D413" s="24" t="s">
        <v>1108</v>
      </c>
      <c r="E413" s="8">
        <v>25.585768480356798</v>
      </c>
      <c r="F413" s="3">
        <v>76.135476190241619</v>
      </c>
      <c r="G413" s="3">
        <v>20.447379907422018</v>
      </c>
      <c r="H413" s="3">
        <v>83.333333333333343</v>
      </c>
      <c r="I413" s="5">
        <v>51.375489477838443</v>
      </c>
      <c r="J413" s="9">
        <v>86</v>
      </c>
      <c r="K413" s="8">
        <v>52.206969261872764</v>
      </c>
      <c r="L413" s="3">
        <v>94.359631738417008</v>
      </c>
      <c r="M413" s="3">
        <v>46.494500577219618</v>
      </c>
      <c r="N413" s="3">
        <v>97.157920165977472</v>
      </c>
      <c r="O413" s="5">
        <v>70.906728017869739</v>
      </c>
      <c r="P413" s="5">
        <v>72.554755435871712</v>
      </c>
      <c r="Q413" s="7">
        <f t="shared" si="12"/>
        <v>1.0096428469324488</v>
      </c>
      <c r="R413" s="9">
        <v>25</v>
      </c>
      <c r="S413" s="15">
        <f t="shared" si="13"/>
        <v>51.870895458952873</v>
      </c>
      <c r="T413" s="4">
        <v>80</v>
      </c>
      <c r="U413" s="16" t="s">
        <v>1121</v>
      </c>
      <c r="W413" s="6"/>
    </row>
    <row r="414" spans="1:23" x14ac:dyDescent="0.35">
      <c r="A414" s="23" t="s">
        <v>920</v>
      </c>
      <c r="B414" s="1" t="s">
        <v>1163</v>
      </c>
      <c r="C414" s="1" t="s">
        <v>1192</v>
      </c>
      <c r="D414" s="24" t="s">
        <v>1110</v>
      </c>
      <c r="E414" s="8">
        <v>26.070857811005126</v>
      </c>
      <c r="F414" s="3">
        <v>60.886252925249828</v>
      </c>
      <c r="G414" s="3">
        <v>46.299538388101723</v>
      </c>
      <c r="H414" s="3">
        <v>88.888888888888886</v>
      </c>
      <c r="I414" s="5">
        <v>55.536384503311389</v>
      </c>
      <c r="J414" s="9">
        <v>78</v>
      </c>
      <c r="K414" s="8">
        <v>48.238366571699906</v>
      </c>
      <c r="L414" s="3">
        <v>88.033223676994552</v>
      </c>
      <c r="M414" s="3">
        <v>38.732361404993654</v>
      </c>
      <c r="N414" s="3">
        <v>93.300597617144376</v>
      </c>
      <c r="O414" s="5">
        <v>67.163487738738667</v>
      </c>
      <c r="P414" s="5">
        <v>67.076137317708117</v>
      </c>
      <c r="Q414" s="7">
        <f t="shared" si="12"/>
        <v>0.99947745514159725</v>
      </c>
      <c r="R414" s="9">
        <v>119</v>
      </c>
      <c r="S414" s="15">
        <f t="shared" si="13"/>
        <v>55.507364251134902</v>
      </c>
      <c r="T414" s="4">
        <v>80</v>
      </c>
      <c r="U414" s="16" t="s">
        <v>1120</v>
      </c>
      <c r="W414" s="6"/>
    </row>
    <row r="415" spans="1:23" x14ac:dyDescent="0.35">
      <c r="A415" s="23" t="s">
        <v>628</v>
      </c>
      <c r="B415" s="1" t="s">
        <v>1150</v>
      </c>
      <c r="C415" s="1" t="s">
        <v>1547</v>
      </c>
      <c r="D415" s="24" t="s">
        <v>1107</v>
      </c>
      <c r="E415" s="8">
        <v>6.9864708910421056</v>
      </c>
      <c r="F415" s="3">
        <v>58.743568772960806</v>
      </c>
      <c r="G415" s="3">
        <v>29.889722918211625</v>
      </c>
      <c r="H415" s="3">
        <v>97.684259259259264</v>
      </c>
      <c r="I415" s="5">
        <v>48.326005460368449</v>
      </c>
      <c r="J415" s="9">
        <v>89</v>
      </c>
      <c r="K415" s="8">
        <v>56.498765329575711</v>
      </c>
      <c r="L415" s="3">
        <v>85.580970752044649</v>
      </c>
      <c r="M415" s="3">
        <v>44.19478938188422</v>
      </c>
      <c r="N415" s="3">
        <v>82.887953642738253</v>
      </c>
      <c r="O415" s="5">
        <v>66.849533780917056</v>
      </c>
      <c r="P415" s="5">
        <v>67.290619776560703</v>
      </c>
      <c r="Q415" s="7">
        <f t="shared" si="12"/>
        <v>1.0026436153919545</v>
      </c>
      <c r="R415" s="9">
        <v>109</v>
      </c>
      <c r="S415" s="15">
        <f t="shared" si="13"/>
        <v>48.453760832235155</v>
      </c>
      <c r="T415" s="4">
        <v>81</v>
      </c>
      <c r="U415" s="16" t="s">
        <v>1121</v>
      </c>
      <c r="W415" s="6"/>
    </row>
    <row r="416" spans="1:23" x14ac:dyDescent="0.35">
      <c r="A416" s="23" t="s">
        <v>830</v>
      </c>
      <c r="B416" s="1" t="s">
        <v>1217</v>
      </c>
      <c r="C416" s="1" t="s">
        <v>1548</v>
      </c>
      <c r="D416" s="24" t="s">
        <v>1110</v>
      </c>
      <c r="E416" s="8">
        <v>29.100723707696304</v>
      </c>
      <c r="F416" s="3">
        <v>73.707166702742526</v>
      </c>
      <c r="G416" s="3">
        <v>45.615567553355248</v>
      </c>
      <c r="H416" s="3">
        <v>72.222222222222214</v>
      </c>
      <c r="I416" s="5">
        <v>55.161420046504077</v>
      </c>
      <c r="J416" s="9">
        <v>85</v>
      </c>
      <c r="K416" s="8">
        <v>46.210987566243226</v>
      </c>
      <c r="L416" s="3">
        <v>89.283983098880057</v>
      </c>
      <c r="M416" s="3">
        <v>65.743821565563294</v>
      </c>
      <c r="N416" s="3">
        <v>81.445777155394993</v>
      </c>
      <c r="O416" s="5">
        <v>70.133538399345142</v>
      </c>
      <c r="P416" s="5">
        <v>70.671142346520384</v>
      </c>
      <c r="Q416" s="7">
        <f t="shared" si="12"/>
        <v>1.0031598939999318</v>
      </c>
      <c r="R416" s="9">
        <v>51</v>
      </c>
      <c r="S416" s="15">
        <f t="shared" si="13"/>
        <v>55.335724286736742</v>
      </c>
      <c r="T416" s="4">
        <v>81</v>
      </c>
      <c r="U416" s="16" t="s">
        <v>1120</v>
      </c>
      <c r="W416" s="6"/>
    </row>
    <row r="417" spans="1:23" x14ac:dyDescent="0.35">
      <c r="A417" s="23" t="s">
        <v>894</v>
      </c>
      <c r="B417" s="1" t="s">
        <v>1163</v>
      </c>
      <c r="C417" s="1" t="s">
        <v>1549</v>
      </c>
      <c r="D417" s="24" t="s">
        <v>1109</v>
      </c>
      <c r="E417" s="8">
        <v>46.684108596575697</v>
      </c>
      <c r="F417" s="3">
        <v>68.034754727734139</v>
      </c>
      <c r="G417" s="3">
        <v>38.359018194093267</v>
      </c>
      <c r="H417" s="3">
        <v>98.901620370370367</v>
      </c>
      <c r="I417" s="5">
        <v>62.994875472193371</v>
      </c>
      <c r="J417" s="9">
        <v>69</v>
      </c>
      <c r="K417" s="8">
        <v>55.876702835938545</v>
      </c>
      <c r="L417" s="3">
        <v>82.629893146082637</v>
      </c>
      <c r="M417" s="3">
        <v>36.947235644211617</v>
      </c>
      <c r="N417" s="3">
        <v>87.26512962097938</v>
      </c>
      <c r="O417" s="5">
        <v>66.940422994281747</v>
      </c>
      <c r="P417" s="5">
        <v>65.679740311803045</v>
      </c>
      <c r="Q417" s="7">
        <f t="shared" si="12"/>
        <v>0.99244830784619575</v>
      </c>
      <c r="R417" s="9">
        <v>176</v>
      </c>
      <c r="S417" s="15">
        <f t="shared" si="13"/>
        <v>62.519157565360132</v>
      </c>
      <c r="T417" s="4">
        <v>81</v>
      </c>
      <c r="U417" s="16" t="s">
        <v>1120</v>
      </c>
      <c r="W417" s="6"/>
    </row>
    <row r="418" spans="1:23" x14ac:dyDescent="0.35">
      <c r="A418" s="23" t="s">
        <v>968</v>
      </c>
      <c r="B418" s="1" t="s">
        <v>2166</v>
      </c>
      <c r="C418" s="1" t="s">
        <v>1550</v>
      </c>
      <c r="D418" s="24" t="s">
        <v>1106</v>
      </c>
      <c r="E418" s="8">
        <v>7.4165745955343461</v>
      </c>
      <c r="F418" s="3">
        <v>64.885402109679561</v>
      </c>
      <c r="G418" s="3">
        <v>32.332224584961097</v>
      </c>
      <c r="H418" s="3">
        <v>77.777777777777771</v>
      </c>
      <c r="I418" s="5">
        <v>45.602994766988189</v>
      </c>
      <c r="J418" s="9">
        <v>83</v>
      </c>
      <c r="K418" s="8">
        <v>44.796553185750348</v>
      </c>
      <c r="L418" s="3">
        <v>87.22483334446666</v>
      </c>
      <c r="M418" s="3">
        <v>46.792332583909008</v>
      </c>
      <c r="N418" s="3">
        <v>94.855633201839467</v>
      </c>
      <c r="O418" s="5">
        <v>68.65288343529258</v>
      </c>
      <c r="P418" s="5">
        <v>68.417338078991364</v>
      </c>
      <c r="Q418" s="7">
        <f t="shared" si="12"/>
        <v>0.99860337189911375</v>
      </c>
      <c r="R418" s="9">
        <v>55</v>
      </c>
      <c r="S418" s="15">
        <f t="shared" si="13"/>
        <v>45.539304343012041</v>
      </c>
      <c r="T418" s="4">
        <v>81</v>
      </c>
      <c r="U418" s="16" t="s">
        <v>1121</v>
      </c>
      <c r="W418" s="6"/>
    </row>
    <row r="419" spans="1:23" x14ac:dyDescent="0.35">
      <c r="A419" s="23" t="s">
        <v>1038</v>
      </c>
      <c r="B419" s="1" t="s">
        <v>2170</v>
      </c>
      <c r="C419" s="1" t="s">
        <v>1551</v>
      </c>
      <c r="D419" s="24" t="s">
        <v>1108</v>
      </c>
      <c r="E419" s="8">
        <v>16.216198327253998</v>
      </c>
      <c r="F419" s="3">
        <v>66.916527220200095</v>
      </c>
      <c r="G419" s="3">
        <v>22.037450004358128</v>
      </c>
      <c r="H419" s="3">
        <v>98.526234567901227</v>
      </c>
      <c r="I419" s="5">
        <v>50.924102529928362</v>
      </c>
      <c r="J419" s="9">
        <v>93</v>
      </c>
      <c r="K419" s="8">
        <v>43.690192149944984</v>
      </c>
      <c r="L419" s="3">
        <v>92.862743485001531</v>
      </c>
      <c r="M419" s="3">
        <v>54.724818743276693</v>
      </c>
      <c r="N419" s="3">
        <v>84.560786618966304</v>
      </c>
      <c r="O419" s="5">
        <v>66.040234723900639</v>
      </c>
      <c r="P419" s="5">
        <v>68.959635249297378</v>
      </c>
      <c r="Q419" s="7">
        <f t="shared" si="12"/>
        <v>1.0175824885471358</v>
      </c>
      <c r="R419" s="9">
        <v>83</v>
      </c>
      <c r="S419" s="15">
        <f t="shared" si="13"/>
        <v>51.819474979433998</v>
      </c>
      <c r="T419" s="4">
        <v>81</v>
      </c>
      <c r="U419" s="16" t="s">
        <v>1121</v>
      </c>
      <c r="W419" s="6"/>
    </row>
    <row r="420" spans="1:23" x14ac:dyDescent="0.35">
      <c r="A420" s="23" t="s">
        <v>399</v>
      </c>
      <c r="B420" s="1" t="s">
        <v>1143</v>
      </c>
      <c r="C420" s="1" t="s">
        <v>1552</v>
      </c>
      <c r="D420" s="24" t="s">
        <v>1107</v>
      </c>
      <c r="E420" s="8">
        <v>10.872887457059905</v>
      </c>
      <c r="F420" s="3">
        <v>66.980712065839114</v>
      </c>
      <c r="G420" s="3">
        <v>30.212484824498851</v>
      </c>
      <c r="H420" s="3">
        <v>86.061463844797174</v>
      </c>
      <c r="I420" s="5">
        <v>48.531887048048759</v>
      </c>
      <c r="J420" s="9">
        <v>84</v>
      </c>
      <c r="K420" s="8">
        <v>51.490363636970748</v>
      </c>
      <c r="L420" s="3">
        <v>81.349305448198322</v>
      </c>
      <c r="M420" s="3">
        <v>46.667736075124758</v>
      </c>
      <c r="N420" s="3">
        <v>86.718312656879206</v>
      </c>
      <c r="O420" s="5">
        <v>66.845211436870983</v>
      </c>
      <c r="P420" s="5">
        <v>66.556429454293266</v>
      </c>
      <c r="Q420" s="7">
        <f t="shared" si="12"/>
        <v>0.99826916229665374</v>
      </c>
      <c r="R420" s="9">
        <v>120</v>
      </c>
      <c r="S420" s="15">
        <f t="shared" si="13"/>
        <v>48.447886228131452</v>
      </c>
      <c r="T420" s="4">
        <v>82</v>
      </c>
      <c r="U420" s="16" t="s">
        <v>1121</v>
      </c>
      <c r="W420" s="6"/>
    </row>
    <row r="421" spans="1:23" x14ac:dyDescent="0.35">
      <c r="A421" s="23" t="s">
        <v>618</v>
      </c>
      <c r="B421" s="1" t="s">
        <v>1150</v>
      </c>
      <c r="C421" s="1" t="s">
        <v>1553</v>
      </c>
      <c r="D421" s="24" t="s">
        <v>1108</v>
      </c>
      <c r="E421" s="8">
        <v>14.693171326882384</v>
      </c>
      <c r="F421" s="3">
        <v>71.758947237378749</v>
      </c>
      <c r="G421" s="3">
        <v>25.124707034212879</v>
      </c>
      <c r="H421" s="3">
        <v>100</v>
      </c>
      <c r="I421" s="5">
        <v>52.894206399618497</v>
      </c>
      <c r="J421" s="9">
        <v>61</v>
      </c>
      <c r="K421" s="8">
        <v>49.349137835546891</v>
      </c>
      <c r="L421" s="3">
        <v>83.783400750205146</v>
      </c>
      <c r="M421" s="3">
        <v>48.25073899475985</v>
      </c>
      <c r="N421" s="3">
        <v>78.832963588626782</v>
      </c>
      <c r="O421" s="5">
        <v>68.754610895199065</v>
      </c>
      <c r="P421" s="5">
        <v>65.05406029228466</v>
      </c>
      <c r="Q421" s="7">
        <f t="shared" si="12"/>
        <v>0.97807141041489798</v>
      </c>
      <c r="R421" s="9">
        <v>149</v>
      </c>
      <c r="S421" s="15">
        <f t="shared" si="13"/>
        <v>51.734311056051588</v>
      </c>
      <c r="T421" s="4">
        <v>82</v>
      </c>
      <c r="U421" s="16" t="s">
        <v>1121</v>
      </c>
      <c r="W421" s="6"/>
    </row>
    <row r="422" spans="1:23" x14ac:dyDescent="0.35">
      <c r="A422" s="23" t="s">
        <v>708</v>
      </c>
      <c r="B422" s="1" t="s">
        <v>1195</v>
      </c>
      <c r="C422" s="1" t="s">
        <v>1554</v>
      </c>
      <c r="D422" s="24" t="s">
        <v>1109</v>
      </c>
      <c r="E422" s="8">
        <v>36.499357647371902</v>
      </c>
      <c r="F422" s="3">
        <v>84.591666827150803</v>
      </c>
      <c r="G422" s="3">
        <v>38.967989244152704</v>
      </c>
      <c r="H422" s="3">
        <v>87.784391534391531</v>
      </c>
      <c r="I422" s="5">
        <v>61.96085131326673</v>
      </c>
      <c r="J422" s="9">
        <v>83</v>
      </c>
      <c r="K422" s="8">
        <v>44.953899776064723</v>
      </c>
      <c r="L422" s="3">
        <v>79.54248819521365</v>
      </c>
      <c r="M422" s="3">
        <v>29.009827185503884</v>
      </c>
      <c r="N422" s="3">
        <v>83.37606387337712</v>
      </c>
      <c r="O422" s="5">
        <v>58.180753361367863</v>
      </c>
      <c r="P422" s="5">
        <v>59.220569757539849</v>
      </c>
      <c r="Q422" s="7">
        <f t="shared" si="12"/>
        <v>1.0065735961807978</v>
      </c>
      <c r="R422" s="9">
        <v>213</v>
      </c>
      <c r="S422" s="15">
        <f t="shared" si="13"/>
        <v>62.3681569288186</v>
      </c>
      <c r="T422" s="4">
        <v>82</v>
      </c>
      <c r="U422" s="16" t="s">
        <v>1120</v>
      </c>
      <c r="W422" s="6"/>
    </row>
    <row r="423" spans="1:23" x14ac:dyDescent="0.35">
      <c r="A423" s="23" t="s">
        <v>767</v>
      </c>
      <c r="B423" s="1" t="s">
        <v>1188</v>
      </c>
      <c r="C423" s="1" t="s">
        <v>1555</v>
      </c>
      <c r="D423" s="24" t="s">
        <v>1106</v>
      </c>
      <c r="E423" s="8">
        <v>6.7936644573396876</v>
      </c>
      <c r="F423" s="3">
        <v>65.638870238362898</v>
      </c>
      <c r="G423" s="3">
        <v>16.131114601041201</v>
      </c>
      <c r="H423" s="3">
        <v>94.915740740740745</v>
      </c>
      <c r="I423" s="5">
        <v>45.869847509371134</v>
      </c>
      <c r="J423" s="9">
        <v>82</v>
      </c>
      <c r="K423" s="8">
        <v>39.792196282323133</v>
      </c>
      <c r="L423" s="3">
        <v>79.348780436458625</v>
      </c>
      <c r="M423" s="3">
        <v>61.297407234780813</v>
      </c>
      <c r="N423" s="3">
        <v>93.896416641697456</v>
      </c>
      <c r="O423" s="5">
        <v>69.828471394142639</v>
      </c>
      <c r="P423" s="5">
        <v>68.583700148815012</v>
      </c>
      <c r="Q423" s="7">
        <f t="shared" si="12"/>
        <v>0.99267042071856892</v>
      </c>
      <c r="R423" s="9">
        <v>53</v>
      </c>
      <c r="S423" s="15">
        <f t="shared" si="13"/>
        <v>45.533640825424044</v>
      </c>
      <c r="T423" s="4">
        <v>82</v>
      </c>
      <c r="U423" s="16" t="s">
        <v>1121</v>
      </c>
      <c r="W423" s="6"/>
    </row>
    <row r="424" spans="1:23" x14ac:dyDescent="0.35">
      <c r="A424" s="23" t="s">
        <v>901</v>
      </c>
      <c r="B424" s="1" t="s">
        <v>1163</v>
      </c>
      <c r="C424" s="1" t="s">
        <v>1556</v>
      </c>
      <c r="D424" s="24" t="s">
        <v>1110</v>
      </c>
      <c r="E424" s="8">
        <v>24.454422849728509</v>
      </c>
      <c r="F424" s="3">
        <v>64.649606841866074</v>
      </c>
      <c r="G424" s="3">
        <v>37.635153546289843</v>
      </c>
      <c r="H424" s="3">
        <v>95.625</v>
      </c>
      <c r="I424" s="5">
        <v>55.591045809471105</v>
      </c>
      <c r="J424" s="9">
        <v>77</v>
      </c>
      <c r="K424" s="8">
        <v>48.745626477541371</v>
      </c>
      <c r="L424" s="3">
        <v>80.469289196822672</v>
      </c>
      <c r="M424" s="3">
        <v>43.76961435582168</v>
      </c>
      <c r="N424" s="3">
        <v>90.036303892731269</v>
      </c>
      <c r="O424" s="5">
        <v>66.579751388683988</v>
      </c>
      <c r="P424" s="5">
        <v>65.755208480729252</v>
      </c>
      <c r="Q424" s="7">
        <f t="shared" si="12"/>
        <v>0.99505016125260759</v>
      </c>
      <c r="R424" s="9">
        <v>148</v>
      </c>
      <c r="S424" s="15">
        <f t="shared" si="13"/>
        <v>55.315879096915317</v>
      </c>
      <c r="T424" s="4">
        <v>82</v>
      </c>
      <c r="U424" s="16" t="s">
        <v>1120</v>
      </c>
      <c r="W424" s="6"/>
    </row>
    <row r="425" spans="1:23" x14ac:dyDescent="0.35">
      <c r="A425" s="23" t="s">
        <v>18</v>
      </c>
      <c r="B425" s="1" t="s">
        <v>1133</v>
      </c>
      <c r="C425" s="1" t="s">
        <v>1557</v>
      </c>
      <c r="D425" s="24" t="s">
        <v>1108</v>
      </c>
      <c r="E425" s="8">
        <v>25.906148734668754</v>
      </c>
      <c r="F425" s="3">
        <v>49.495628051951492</v>
      </c>
      <c r="G425" s="3">
        <v>40.52298452674772</v>
      </c>
      <c r="H425" s="3">
        <v>94.277777777777771</v>
      </c>
      <c r="I425" s="5">
        <v>52.550634772786438</v>
      </c>
      <c r="J425" s="9">
        <v>69</v>
      </c>
      <c r="K425" s="8">
        <v>44.843073593073598</v>
      </c>
      <c r="L425" s="3">
        <v>65.686200051525134</v>
      </c>
      <c r="M425" s="3">
        <v>44.80465418596998</v>
      </c>
      <c r="N425" s="3">
        <v>97.388854531711672</v>
      </c>
      <c r="O425" s="5">
        <v>65.98858160611951</v>
      </c>
      <c r="P425" s="5">
        <v>63.180695590570096</v>
      </c>
      <c r="Q425" s="7">
        <f t="shared" si="12"/>
        <v>0.98308386041750551</v>
      </c>
      <c r="R425" s="9">
        <v>179</v>
      </c>
      <c r="S425" s="15">
        <f t="shared" si="13"/>
        <v>51.661680899821292</v>
      </c>
      <c r="T425" s="4">
        <v>83</v>
      </c>
      <c r="U425" s="16" t="s">
        <v>1121</v>
      </c>
      <c r="W425" s="6"/>
    </row>
    <row r="426" spans="1:23" x14ac:dyDescent="0.35">
      <c r="A426" s="23" t="s">
        <v>118</v>
      </c>
      <c r="B426" s="1" t="s">
        <v>1133</v>
      </c>
      <c r="C426" s="1" t="s">
        <v>1558</v>
      </c>
      <c r="D426" s="24" t="s">
        <v>1110</v>
      </c>
      <c r="E426" s="8">
        <v>43.987794574695585</v>
      </c>
      <c r="F426" s="3">
        <v>61.326890058971529</v>
      </c>
      <c r="G426" s="3">
        <v>41.853934266553004</v>
      </c>
      <c r="H426" s="3">
        <v>74.435185185185176</v>
      </c>
      <c r="I426" s="5">
        <v>55.400951021351318</v>
      </c>
      <c r="J426" s="9">
        <v>81</v>
      </c>
      <c r="K426" s="8">
        <v>61.650178874316623</v>
      </c>
      <c r="L426" s="3">
        <v>95.12785062656944</v>
      </c>
      <c r="M426" s="3">
        <v>51.633836538404267</v>
      </c>
      <c r="N426" s="3">
        <v>77.686608595089979</v>
      </c>
      <c r="O426" s="5">
        <v>71.910146676679645</v>
      </c>
      <c r="P426" s="5">
        <v>71.524618658595074</v>
      </c>
      <c r="Q426" s="7">
        <f t="shared" si="12"/>
        <v>0.99775738648626922</v>
      </c>
      <c r="R426" s="9">
        <v>39</v>
      </c>
      <c r="S426" s="15">
        <f t="shared" si="13"/>
        <v>55.2767080999173</v>
      </c>
      <c r="T426" s="4">
        <v>83</v>
      </c>
      <c r="U426" s="16" t="s">
        <v>1120</v>
      </c>
      <c r="W426" s="6"/>
    </row>
    <row r="427" spans="1:23" x14ac:dyDescent="0.35">
      <c r="A427" s="23" t="s">
        <v>168</v>
      </c>
      <c r="B427" s="1" t="s">
        <v>2168</v>
      </c>
      <c r="C427" s="1" t="s">
        <v>1559</v>
      </c>
      <c r="D427" s="24" t="s">
        <v>1106</v>
      </c>
      <c r="E427" s="8">
        <v>3.5341999063155503</v>
      </c>
      <c r="F427" s="3">
        <v>98.232456652165823</v>
      </c>
      <c r="G427" s="3">
        <v>13.241901316080137</v>
      </c>
      <c r="H427" s="3">
        <v>66.197916666666671</v>
      </c>
      <c r="I427" s="5">
        <v>45.301618635307044</v>
      </c>
      <c r="J427" s="9">
        <v>87</v>
      </c>
      <c r="K427" s="8">
        <v>40.302009947187607</v>
      </c>
      <c r="L427" s="3">
        <v>90.719352135746817</v>
      </c>
      <c r="M427" s="3">
        <v>41.093203296939166</v>
      </c>
      <c r="N427" s="3">
        <v>99.781083418163504</v>
      </c>
      <c r="O427" s="5">
        <v>67.250594460920013</v>
      </c>
      <c r="P427" s="5">
        <v>67.973912199509272</v>
      </c>
      <c r="Q427" s="7">
        <f t="shared" si="12"/>
        <v>1.0043247543658702</v>
      </c>
      <c r="R427" s="9">
        <v>61</v>
      </c>
      <c r="S427" s="15">
        <f t="shared" si="13"/>
        <v>45.497537008281078</v>
      </c>
      <c r="T427" s="4">
        <v>83</v>
      </c>
      <c r="U427" s="16" t="s">
        <v>1121</v>
      </c>
      <c r="W427" s="6"/>
    </row>
    <row r="428" spans="1:23" x14ac:dyDescent="0.35">
      <c r="A428" s="23" t="s">
        <v>542</v>
      </c>
      <c r="B428" s="1" t="s">
        <v>1137</v>
      </c>
      <c r="C428" s="1" t="s">
        <v>1560</v>
      </c>
      <c r="D428" s="24" t="s">
        <v>1109</v>
      </c>
      <c r="E428" s="8">
        <v>52.620460308963089</v>
      </c>
      <c r="F428" s="3">
        <v>65.668656111591119</v>
      </c>
      <c r="G428" s="3">
        <v>42.198532817922221</v>
      </c>
      <c r="H428" s="3">
        <v>87.098765432098773</v>
      </c>
      <c r="I428" s="5">
        <v>61.896603667643802</v>
      </c>
      <c r="J428" s="9">
        <v>86</v>
      </c>
      <c r="K428" s="8">
        <v>46.540878865773294</v>
      </c>
      <c r="L428" s="3">
        <v>82.138087857514435</v>
      </c>
      <c r="M428" s="3">
        <v>63.167941721883771</v>
      </c>
      <c r="N428" s="3">
        <v>85.331116945770958</v>
      </c>
      <c r="O428" s="5">
        <v>68.583118656628443</v>
      </c>
      <c r="P428" s="5">
        <v>69.29450634773562</v>
      </c>
      <c r="Q428" s="7">
        <f t="shared" si="12"/>
        <v>1.0042198038378691</v>
      </c>
      <c r="R428" s="9">
        <v>119</v>
      </c>
      <c r="S428" s="15">
        <f t="shared" si="13"/>
        <v>62.157795193351589</v>
      </c>
      <c r="T428" s="4">
        <v>83</v>
      </c>
      <c r="U428" s="16" t="s">
        <v>1120</v>
      </c>
      <c r="W428" s="6"/>
    </row>
    <row r="429" spans="1:23" x14ac:dyDescent="0.35">
      <c r="A429" s="23" t="s">
        <v>656</v>
      </c>
      <c r="B429" s="1" t="s">
        <v>1168</v>
      </c>
      <c r="C429" s="1" t="s">
        <v>1493</v>
      </c>
      <c r="D429" s="24" t="s">
        <v>1107</v>
      </c>
      <c r="E429" s="8">
        <v>5.6512274947659389</v>
      </c>
      <c r="F429" s="3">
        <v>72.673354981009595</v>
      </c>
      <c r="G429" s="3">
        <v>15.821197724835201</v>
      </c>
      <c r="H429" s="3">
        <v>99.415509259259267</v>
      </c>
      <c r="I429" s="5">
        <v>48.390322364967503</v>
      </c>
      <c r="J429" s="9">
        <v>86</v>
      </c>
      <c r="K429" s="8">
        <v>49.05916695761902</v>
      </c>
      <c r="L429" s="3">
        <v>81.908704953179537</v>
      </c>
      <c r="M429" s="3">
        <v>49.080207011028257</v>
      </c>
      <c r="N429" s="3">
        <v>92.895338763165341</v>
      </c>
      <c r="O429" s="5">
        <v>68.097749270184295</v>
      </c>
      <c r="P429" s="5">
        <v>68.235854421248035</v>
      </c>
      <c r="Q429" s="7">
        <f t="shared" si="12"/>
        <v>1.0008215764438451</v>
      </c>
      <c r="R429" s="9">
        <v>89</v>
      </c>
      <c r="S429" s="15">
        <f t="shared" si="13"/>
        <v>48.43007871393263</v>
      </c>
      <c r="T429" s="4">
        <v>83</v>
      </c>
      <c r="U429" s="16" t="s">
        <v>1121</v>
      </c>
      <c r="W429" s="6"/>
    </row>
    <row r="430" spans="1:23" x14ac:dyDescent="0.35">
      <c r="A430" s="23" t="s">
        <v>185</v>
      </c>
      <c r="B430" s="1" t="s">
        <v>2168</v>
      </c>
      <c r="C430" s="1" t="s">
        <v>1561</v>
      </c>
      <c r="D430" s="24" t="s">
        <v>1106</v>
      </c>
      <c r="E430" s="8">
        <v>12.652420972578479</v>
      </c>
      <c r="F430" s="3">
        <v>56.28280381361408</v>
      </c>
      <c r="G430" s="3">
        <v>27.236805873913429</v>
      </c>
      <c r="H430" s="3">
        <v>84.893518518518505</v>
      </c>
      <c r="I430" s="5">
        <v>45.266387294656127</v>
      </c>
      <c r="J430" s="9">
        <v>88</v>
      </c>
      <c r="K430" s="8">
        <v>50.495084120599394</v>
      </c>
      <c r="L430" s="3">
        <v>94.009236502651959</v>
      </c>
      <c r="M430" s="3">
        <v>48.12052347461681</v>
      </c>
      <c r="N430" s="3">
        <v>81.16740978100087</v>
      </c>
      <c r="O430" s="5">
        <v>67.695027287531062</v>
      </c>
      <c r="P430" s="5">
        <v>68.448063469717255</v>
      </c>
      <c r="Q430" s="7">
        <f t="shared" si="12"/>
        <v>1.0044905099117523</v>
      </c>
      <c r="R430" s="9">
        <v>54</v>
      </c>
      <c r="S430" s="15">
        <f t="shared" si="13"/>
        <v>45.469656455471998</v>
      </c>
      <c r="T430" s="4">
        <v>84</v>
      </c>
      <c r="U430" s="16" t="s">
        <v>1121</v>
      </c>
      <c r="W430" s="6"/>
    </row>
    <row r="431" spans="1:23" x14ac:dyDescent="0.35">
      <c r="A431" s="23" t="s">
        <v>230</v>
      </c>
      <c r="B431" s="1" t="s">
        <v>2174</v>
      </c>
      <c r="C431" s="1" t="s">
        <v>1562</v>
      </c>
      <c r="D431" s="24" t="s">
        <v>1110</v>
      </c>
      <c r="E431" s="8">
        <v>27.963456078531479</v>
      </c>
      <c r="F431" s="3">
        <v>71.428999745921558</v>
      </c>
      <c r="G431" s="3">
        <v>30.705754897265614</v>
      </c>
      <c r="H431" s="3">
        <v>84.81481481481481</v>
      </c>
      <c r="I431" s="5">
        <v>53.728256384133367</v>
      </c>
      <c r="J431" s="9">
        <v>106</v>
      </c>
      <c r="K431" s="8">
        <v>54.673855364504995</v>
      </c>
      <c r="L431" s="3">
        <v>87.016612076317116</v>
      </c>
      <c r="M431" s="3">
        <v>51.768095693123634</v>
      </c>
      <c r="N431" s="3">
        <v>81.691325646988972</v>
      </c>
      <c r="O431" s="5">
        <v>64.217851058181964</v>
      </c>
      <c r="P431" s="5">
        <v>68.787472195233676</v>
      </c>
      <c r="Q431" s="7">
        <f t="shared" si="12"/>
        <v>1.0278265797999799</v>
      </c>
      <c r="R431" s="9">
        <v>82</v>
      </c>
      <c r="S431" s="15">
        <f t="shared" si="13"/>
        <v>55.223329997920239</v>
      </c>
      <c r="T431" s="4">
        <v>84</v>
      </c>
      <c r="U431" s="16" t="s">
        <v>1120</v>
      </c>
      <c r="W431" s="6"/>
    </row>
    <row r="432" spans="1:23" x14ac:dyDescent="0.35">
      <c r="A432" s="23" t="s">
        <v>287</v>
      </c>
      <c r="B432" s="1" t="s">
        <v>2174</v>
      </c>
      <c r="C432" s="1" t="s">
        <v>1563</v>
      </c>
      <c r="D432" s="24" t="s">
        <v>1108</v>
      </c>
      <c r="E432" s="8">
        <v>16.777410849111359</v>
      </c>
      <c r="F432" s="3">
        <v>71.9739013951461</v>
      </c>
      <c r="G432" s="3">
        <v>21.89865992938595</v>
      </c>
      <c r="H432" s="3">
        <v>100</v>
      </c>
      <c r="I432" s="5">
        <v>52.662493043410855</v>
      </c>
      <c r="J432" s="9">
        <v>67</v>
      </c>
      <c r="K432" s="8">
        <v>48.030630630630633</v>
      </c>
      <c r="L432" s="3">
        <v>87.398651636112291</v>
      </c>
      <c r="M432" s="3">
        <v>36.379637545954097</v>
      </c>
      <c r="N432" s="3">
        <v>86.097674585259242</v>
      </c>
      <c r="O432" s="5">
        <v>67.752385553710909</v>
      </c>
      <c r="P432" s="5">
        <v>64.476648599489067</v>
      </c>
      <c r="Q432" s="7">
        <f t="shared" si="12"/>
        <v>0.98047278467361643</v>
      </c>
      <c r="R432" s="9">
        <v>158</v>
      </c>
      <c r="S432" s="15">
        <f t="shared" si="13"/>
        <v>51.634141202127992</v>
      </c>
      <c r="T432" s="4">
        <v>84</v>
      </c>
      <c r="U432" s="16" t="s">
        <v>1121</v>
      </c>
      <c r="W432" s="6"/>
    </row>
    <row r="433" spans="1:23" x14ac:dyDescent="0.35">
      <c r="A433" s="23" t="s">
        <v>833</v>
      </c>
      <c r="B433" s="1" t="s">
        <v>1131</v>
      </c>
      <c r="C433" s="1" t="s">
        <v>1564</v>
      </c>
      <c r="D433" s="24" t="s">
        <v>1107</v>
      </c>
      <c r="E433" s="8">
        <v>8.4126775539512018</v>
      </c>
      <c r="F433" s="3">
        <v>56.20765898773795</v>
      </c>
      <c r="G433" s="3">
        <v>37.772282290534065</v>
      </c>
      <c r="H433" s="3">
        <v>95.363811728395063</v>
      </c>
      <c r="I433" s="5">
        <v>49.439107640154575</v>
      </c>
      <c r="J433" s="9">
        <v>62</v>
      </c>
      <c r="K433" s="8">
        <v>37.325760585790306</v>
      </c>
      <c r="L433" s="3">
        <v>71.357186391556539</v>
      </c>
      <c r="M433" s="3">
        <v>33.603603550436702</v>
      </c>
      <c r="N433" s="3">
        <v>94.86860189011945</v>
      </c>
      <c r="O433" s="5">
        <v>62.949786646671782</v>
      </c>
      <c r="P433" s="5">
        <v>59.288788104475756</v>
      </c>
      <c r="Q433" s="7">
        <f t="shared" si="12"/>
        <v>0.97753296510823762</v>
      </c>
      <c r="R433" s="9">
        <v>203</v>
      </c>
      <c r="S433" s="15">
        <f t="shared" si="13"/>
        <v>48.328357483785624</v>
      </c>
      <c r="T433" s="4">
        <v>84</v>
      </c>
      <c r="U433" s="16" t="s">
        <v>1121</v>
      </c>
      <c r="W433" s="6"/>
    </row>
    <row r="434" spans="1:23" x14ac:dyDescent="0.35">
      <c r="A434" s="23" t="s">
        <v>1022</v>
      </c>
      <c r="B434" s="1" t="s">
        <v>2170</v>
      </c>
      <c r="C434" s="1" t="s">
        <v>1565</v>
      </c>
      <c r="D434" s="24" t="s">
        <v>1109</v>
      </c>
      <c r="E434" s="8">
        <v>49.038391970266211</v>
      </c>
      <c r="F434" s="3">
        <v>64.449234332468635</v>
      </c>
      <c r="G434" s="3">
        <v>37.257404103428989</v>
      </c>
      <c r="H434" s="3">
        <v>95.809303350970026</v>
      </c>
      <c r="I434" s="5">
        <v>61.638583439283465</v>
      </c>
      <c r="J434" s="9">
        <v>88</v>
      </c>
      <c r="K434" s="8">
        <v>57.142663024734787</v>
      </c>
      <c r="L434" s="3">
        <v>90.294863981765545</v>
      </c>
      <c r="M434" s="3">
        <v>48.565686424397711</v>
      </c>
      <c r="N434" s="3">
        <v>86.266040197699326</v>
      </c>
      <c r="O434" s="5">
        <v>69.684584083117358</v>
      </c>
      <c r="P434" s="5">
        <v>70.567313407149342</v>
      </c>
      <c r="Q434" s="7">
        <f t="shared" si="12"/>
        <v>1.0052021774918551</v>
      </c>
      <c r="R434" s="9">
        <v>91</v>
      </c>
      <c r="S434" s="15">
        <f t="shared" si="13"/>
        <v>61.959238290681142</v>
      </c>
      <c r="T434" s="4">
        <v>84</v>
      </c>
      <c r="U434" s="16" t="s">
        <v>1120</v>
      </c>
      <c r="W434" s="6"/>
    </row>
    <row r="435" spans="1:23" x14ac:dyDescent="0.35">
      <c r="A435" s="23" t="s">
        <v>293</v>
      </c>
      <c r="B435" s="1" t="s">
        <v>2174</v>
      </c>
      <c r="C435" s="1" t="s">
        <v>1566</v>
      </c>
      <c r="D435" s="24" t="s">
        <v>1109</v>
      </c>
      <c r="E435" s="8">
        <v>54.210515657287402</v>
      </c>
      <c r="F435" s="3">
        <v>56.957393279618998</v>
      </c>
      <c r="G435" s="3">
        <v>40.583697129043792</v>
      </c>
      <c r="H435" s="3">
        <v>95.277777777777786</v>
      </c>
      <c r="I435" s="5">
        <v>61.757345960932</v>
      </c>
      <c r="J435" s="9">
        <v>87</v>
      </c>
      <c r="K435" s="8">
        <v>69.840701198946576</v>
      </c>
      <c r="L435" s="3">
        <v>97.002398081534764</v>
      </c>
      <c r="M435" s="3">
        <v>55.706104421626009</v>
      </c>
      <c r="N435" s="3">
        <v>75.809761764913432</v>
      </c>
      <c r="O435" s="5">
        <v>74.077514114804274</v>
      </c>
      <c r="P435" s="5">
        <v>74.589741366755192</v>
      </c>
      <c r="Q435" s="7">
        <f t="shared" si="12"/>
        <v>1.0029425239357055</v>
      </c>
      <c r="R435" s="9">
        <v>28</v>
      </c>
      <c r="S435" s="15">
        <f t="shared" si="13"/>
        <v>61.939068429627689</v>
      </c>
      <c r="T435" s="4">
        <v>85</v>
      </c>
      <c r="U435" s="16" t="s">
        <v>1120</v>
      </c>
      <c r="W435" s="6"/>
    </row>
    <row r="436" spans="1:23" x14ac:dyDescent="0.35">
      <c r="A436" s="23" t="s">
        <v>383</v>
      </c>
      <c r="B436" s="1" t="s">
        <v>1143</v>
      </c>
      <c r="C436" s="1" t="s">
        <v>1567</v>
      </c>
      <c r="D436" s="24" t="s">
        <v>1106</v>
      </c>
      <c r="E436" s="8">
        <v>7.0408091987669215</v>
      </c>
      <c r="F436" s="3">
        <v>46.850892266455006</v>
      </c>
      <c r="G436" s="3">
        <v>27.798565212908038</v>
      </c>
      <c r="H436" s="3">
        <v>98.263888888888886</v>
      </c>
      <c r="I436" s="5">
        <v>44.988538891754715</v>
      </c>
      <c r="J436" s="9">
        <v>91</v>
      </c>
      <c r="K436" s="8">
        <v>49.403756483452874</v>
      </c>
      <c r="L436" s="3">
        <v>96.241102386160378</v>
      </c>
      <c r="M436" s="3">
        <v>39.534021947053638</v>
      </c>
      <c r="N436" s="3">
        <v>94.42485366736355</v>
      </c>
      <c r="O436" s="5">
        <v>68.209946638625112</v>
      </c>
      <c r="P436" s="5">
        <v>69.90093362100761</v>
      </c>
      <c r="Q436" s="7">
        <f t="shared" si="12"/>
        <v>1.010052835852896</v>
      </c>
      <c r="R436" s="9">
        <v>35</v>
      </c>
      <c r="S436" s="15">
        <f t="shared" si="13"/>
        <v>45.440801288495152</v>
      </c>
      <c r="T436" s="4">
        <v>85</v>
      </c>
      <c r="U436" s="16" t="s">
        <v>1121</v>
      </c>
      <c r="W436" s="6"/>
    </row>
    <row r="437" spans="1:23" x14ac:dyDescent="0.35">
      <c r="A437" s="23" t="s">
        <v>424</v>
      </c>
      <c r="B437" s="1" t="s">
        <v>1393</v>
      </c>
      <c r="C437" s="1" t="s">
        <v>1568</v>
      </c>
      <c r="D437" s="24" t="s">
        <v>1108</v>
      </c>
      <c r="E437" s="8">
        <v>22.173464134061184</v>
      </c>
      <c r="F437" s="3">
        <v>71.099880494881873</v>
      </c>
      <c r="G437" s="3">
        <v>28.646693529095167</v>
      </c>
      <c r="H437" s="3">
        <v>85.437334656084658</v>
      </c>
      <c r="I437" s="5">
        <v>51.839343203530717</v>
      </c>
      <c r="J437" s="9">
        <v>79</v>
      </c>
      <c r="K437" s="8">
        <v>53.234353305750574</v>
      </c>
      <c r="L437" s="3">
        <v>95.894726224422058</v>
      </c>
      <c r="M437" s="3">
        <v>50.049252506522784</v>
      </c>
      <c r="N437" s="3">
        <v>89.596221480279453</v>
      </c>
      <c r="O437" s="5">
        <v>72.910488882241339</v>
      </c>
      <c r="P437" s="5">
        <v>72.193638379243723</v>
      </c>
      <c r="Q437" s="7">
        <f t="shared" si="12"/>
        <v>0.99585421042048061</v>
      </c>
      <c r="R437" s="9">
        <v>28</v>
      </c>
      <c r="S437" s="15">
        <f t="shared" si="13"/>
        <v>51.62442819466839</v>
      </c>
      <c r="T437" s="4">
        <v>85</v>
      </c>
      <c r="U437" s="16" t="s">
        <v>1121</v>
      </c>
      <c r="W437" s="6"/>
    </row>
    <row r="438" spans="1:23" x14ac:dyDescent="0.35">
      <c r="A438" s="23" t="s">
        <v>481</v>
      </c>
      <c r="B438" s="1" t="s">
        <v>1137</v>
      </c>
      <c r="C438" s="1" t="s">
        <v>1569</v>
      </c>
      <c r="D438" s="24" t="s">
        <v>1110</v>
      </c>
      <c r="E438" s="8">
        <v>52.029248481370615</v>
      </c>
      <c r="F438" s="3">
        <v>73.15104954665496</v>
      </c>
      <c r="G438" s="3">
        <v>46.626031761936119</v>
      </c>
      <c r="H438" s="3">
        <v>50.578924162257501</v>
      </c>
      <c r="I438" s="5">
        <v>55.596313488054797</v>
      </c>
      <c r="J438" s="9">
        <v>76</v>
      </c>
      <c r="K438" s="8">
        <v>54.672208580458324</v>
      </c>
      <c r="L438" s="3">
        <v>82.703390972090844</v>
      </c>
      <c r="M438" s="3">
        <v>49.004166674210005</v>
      </c>
      <c r="N438" s="3">
        <v>82.925926164657383</v>
      </c>
      <c r="O438" s="5">
        <v>68.716673659678307</v>
      </c>
      <c r="P438" s="5">
        <v>67.326423097854146</v>
      </c>
      <c r="Q438" s="7">
        <f t="shared" si="12"/>
        <v>0.99175985080983498</v>
      </c>
      <c r="R438" s="9">
        <v>115</v>
      </c>
      <c r="S438" s="15">
        <f t="shared" si="13"/>
        <v>55.138191570490044</v>
      </c>
      <c r="T438" s="4">
        <v>85</v>
      </c>
      <c r="U438" s="16" t="s">
        <v>1120</v>
      </c>
      <c r="W438" s="6"/>
    </row>
    <row r="439" spans="1:23" x14ac:dyDescent="0.35">
      <c r="A439" s="23" t="s">
        <v>660</v>
      </c>
      <c r="B439" s="1" t="s">
        <v>1338</v>
      </c>
      <c r="C439" s="1" t="s">
        <v>1570</v>
      </c>
      <c r="D439" s="24" t="s">
        <v>1107</v>
      </c>
      <c r="E439" s="8">
        <v>10.525887019128493</v>
      </c>
      <c r="F439" s="3">
        <v>60.048061799465025</v>
      </c>
      <c r="G439" s="3">
        <v>28.186543263105214</v>
      </c>
      <c r="H439" s="3">
        <v>94.760030864197546</v>
      </c>
      <c r="I439" s="5">
        <v>48.380130736474072</v>
      </c>
      <c r="J439" s="9">
        <v>88</v>
      </c>
      <c r="K439" s="8">
        <v>44.203289332536876</v>
      </c>
      <c r="L439" s="3">
        <v>83.462775320303152</v>
      </c>
      <c r="M439" s="3">
        <v>40.65364269686895</v>
      </c>
      <c r="N439" s="3">
        <v>95.813002238433413</v>
      </c>
      <c r="O439" s="5">
        <v>66.358160860823006</v>
      </c>
      <c r="P439" s="5">
        <v>66.033177397035601</v>
      </c>
      <c r="Q439" s="7">
        <f t="shared" si="12"/>
        <v>0.99804648318960876</v>
      </c>
      <c r="R439" s="9">
        <v>130</v>
      </c>
      <c r="S439" s="15">
        <f t="shared" si="13"/>
        <v>48.285619337791445</v>
      </c>
      <c r="T439" s="4">
        <v>85</v>
      </c>
      <c r="U439" s="16" t="s">
        <v>1121</v>
      </c>
      <c r="W439" s="6"/>
    </row>
    <row r="440" spans="1:23" x14ac:dyDescent="0.35">
      <c r="A440" s="23" t="s">
        <v>169</v>
      </c>
      <c r="B440" s="1" t="s">
        <v>2168</v>
      </c>
      <c r="C440" s="1" t="s">
        <v>1571</v>
      </c>
      <c r="D440" s="24" t="s">
        <v>1106</v>
      </c>
      <c r="E440" s="8">
        <v>6.8177921459612723</v>
      </c>
      <c r="F440" s="3">
        <v>64.085033371632491</v>
      </c>
      <c r="G440" s="3">
        <v>14.293219164994664</v>
      </c>
      <c r="H440" s="3">
        <v>96.041666666666671</v>
      </c>
      <c r="I440" s="5">
        <v>45.309427837313777</v>
      </c>
      <c r="J440" s="9">
        <v>86</v>
      </c>
      <c r="K440" s="8">
        <v>45.78118223313168</v>
      </c>
      <c r="L440" s="3">
        <v>92.541411741446268</v>
      </c>
      <c r="M440" s="3">
        <v>49.465741520735207</v>
      </c>
      <c r="N440" s="3">
        <v>90.238053244280607</v>
      </c>
      <c r="O440" s="5">
        <v>69.063136578421918</v>
      </c>
      <c r="P440" s="5">
        <v>69.506597184898439</v>
      </c>
      <c r="Q440" s="7">
        <f t="shared" si="12"/>
        <v>1.0026230473150535</v>
      </c>
      <c r="R440" s="9">
        <v>41</v>
      </c>
      <c r="S440" s="15">
        <f t="shared" si="13"/>
        <v>45.428276610349052</v>
      </c>
      <c r="T440" s="4">
        <v>86</v>
      </c>
      <c r="U440" s="16" t="s">
        <v>1121</v>
      </c>
      <c r="W440" s="6"/>
    </row>
    <row r="441" spans="1:23" x14ac:dyDescent="0.35">
      <c r="A441" s="23" t="s">
        <v>502</v>
      </c>
      <c r="B441" s="1" t="s">
        <v>1137</v>
      </c>
      <c r="C441" s="1" t="s">
        <v>1572</v>
      </c>
      <c r="D441" s="24" t="s">
        <v>1110</v>
      </c>
      <c r="E441" s="8">
        <v>44.506158658743651</v>
      </c>
      <c r="F441" s="3">
        <v>54.776215634714696</v>
      </c>
      <c r="G441" s="3">
        <v>24.497689127453327</v>
      </c>
      <c r="H441" s="3">
        <v>98.113425925925938</v>
      </c>
      <c r="I441" s="5">
        <v>55.473372336709403</v>
      </c>
      <c r="J441" s="9">
        <v>79</v>
      </c>
      <c r="K441" s="8">
        <v>66.923333590000254</v>
      </c>
      <c r="L441" s="3">
        <v>82.407436430127973</v>
      </c>
      <c r="M441" s="3">
        <v>50.020374589863458</v>
      </c>
      <c r="N441" s="3">
        <v>96.43660497539031</v>
      </c>
      <c r="O441" s="5">
        <v>75.264913575630828</v>
      </c>
      <c r="P441" s="5">
        <v>73.946937396345504</v>
      </c>
      <c r="Q441" s="7">
        <f t="shared" si="12"/>
        <v>0.99248009112379132</v>
      </c>
      <c r="R441" s="9">
        <v>17</v>
      </c>
      <c r="S441" s="15">
        <f t="shared" si="13"/>
        <v>55.056217631681356</v>
      </c>
      <c r="T441" s="4">
        <v>86</v>
      </c>
      <c r="U441" s="16" t="s">
        <v>1120</v>
      </c>
      <c r="W441" s="6"/>
    </row>
    <row r="442" spans="1:23" x14ac:dyDescent="0.35">
      <c r="A442" s="23" t="s">
        <v>814</v>
      </c>
      <c r="B442" s="1" t="s">
        <v>2169</v>
      </c>
      <c r="C442" s="1" t="s">
        <v>1573</v>
      </c>
      <c r="D442" s="24" t="s">
        <v>1108</v>
      </c>
      <c r="E442" s="8">
        <v>24.033659485799372</v>
      </c>
      <c r="F442" s="3">
        <v>63.057336574439347</v>
      </c>
      <c r="G442" s="3">
        <v>26.208531356811203</v>
      </c>
      <c r="H442" s="3">
        <v>96.617283950617278</v>
      </c>
      <c r="I442" s="5">
        <v>52.479202841916802</v>
      </c>
      <c r="J442" s="9">
        <v>72</v>
      </c>
      <c r="K442" s="8">
        <v>64.766682583994509</v>
      </c>
      <c r="L442" s="3">
        <v>91.443850267379688</v>
      </c>
      <c r="M442" s="3">
        <v>29.968361240607049</v>
      </c>
      <c r="N442" s="3">
        <v>96.748262589139188</v>
      </c>
      <c r="O442" s="5">
        <v>73.589506237630104</v>
      </c>
      <c r="P442" s="5">
        <v>70.731789170280109</v>
      </c>
      <c r="Q442" s="7">
        <f t="shared" si="12"/>
        <v>0.98353750103166948</v>
      </c>
      <c r="R442" s="9">
        <v>45</v>
      </c>
      <c r="S442" s="15">
        <f t="shared" si="13"/>
        <v>51.615264019272935</v>
      </c>
      <c r="T442" s="4">
        <v>86</v>
      </c>
      <c r="U442" s="16" t="s">
        <v>1121</v>
      </c>
      <c r="W442" s="6"/>
    </row>
    <row r="443" spans="1:23" x14ac:dyDescent="0.35">
      <c r="A443" s="23" t="s">
        <v>899</v>
      </c>
      <c r="B443" s="1" t="s">
        <v>1163</v>
      </c>
      <c r="C443" s="1" t="s">
        <v>1574</v>
      </c>
      <c r="D443" s="24" t="s">
        <v>1107</v>
      </c>
      <c r="E443" s="8">
        <v>10.354321009312372</v>
      </c>
      <c r="F443" s="3">
        <v>52.281272709047514</v>
      </c>
      <c r="G443" s="3">
        <v>31.462556525929784</v>
      </c>
      <c r="H443" s="3">
        <v>100</v>
      </c>
      <c r="I443" s="5">
        <v>48.524537561072421</v>
      </c>
      <c r="J443" s="9">
        <v>85</v>
      </c>
      <c r="K443" s="8">
        <v>48.003365932060831</v>
      </c>
      <c r="L443" s="3">
        <v>86.09670176529113</v>
      </c>
      <c r="M443" s="3">
        <v>38.153093712382159</v>
      </c>
      <c r="N443" s="3">
        <v>96.717451479829677</v>
      </c>
      <c r="O443" s="5">
        <v>68.289548130473023</v>
      </c>
      <c r="P443" s="5">
        <v>67.242653222390942</v>
      </c>
      <c r="Q443" s="7">
        <f t="shared" si="12"/>
        <v>0.9937792042363176</v>
      </c>
      <c r="R443" s="9">
        <v>111</v>
      </c>
      <c r="S443" s="15">
        <f t="shared" si="13"/>
        <v>48.222676323377854</v>
      </c>
      <c r="T443" s="4">
        <v>86</v>
      </c>
      <c r="U443" s="16" t="s">
        <v>1121</v>
      </c>
      <c r="W443" s="6"/>
    </row>
    <row r="444" spans="1:23" x14ac:dyDescent="0.35">
      <c r="A444" s="23" t="s">
        <v>1071</v>
      </c>
      <c r="B444" s="1" t="s">
        <v>1378</v>
      </c>
      <c r="C444" s="1" t="s">
        <v>1575</v>
      </c>
      <c r="D444" s="24" t="s">
        <v>1109</v>
      </c>
      <c r="E444" s="8">
        <v>58.850641768385081</v>
      </c>
      <c r="F444" s="3">
        <v>60.341236412464468</v>
      </c>
      <c r="G444" s="3">
        <v>37.265175940609204</v>
      </c>
      <c r="H444" s="3">
        <v>84.59872272372273</v>
      </c>
      <c r="I444" s="5">
        <v>60.263944211295367</v>
      </c>
      <c r="J444" s="9">
        <v>104</v>
      </c>
      <c r="K444" s="8">
        <v>57.658520370422387</v>
      </c>
      <c r="L444" s="3">
        <v>89.651828721168911</v>
      </c>
      <c r="M444" s="3">
        <v>46.597430261226073</v>
      </c>
      <c r="N444" s="3">
        <v>81.664180118430934</v>
      </c>
      <c r="O444" s="5">
        <v>64.377881235325646</v>
      </c>
      <c r="P444" s="5">
        <v>68.892989867812076</v>
      </c>
      <c r="Q444" s="7">
        <f t="shared" si="12"/>
        <v>1.0274678600220095</v>
      </c>
      <c r="R444" s="9">
        <v>125</v>
      </c>
      <c r="S444" s="15">
        <f t="shared" si="13"/>
        <v>61.919265795265417</v>
      </c>
      <c r="T444" s="4">
        <v>86</v>
      </c>
      <c r="U444" s="16" t="s">
        <v>1120</v>
      </c>
      <c r="W444" s="6"/>
    </row>
    <row r="445" spans="1:23" x14ac:dyDescent="0.35">
      <c r="A445" s="23" t="s">
        <v>10</v>
      </c>
      <c r="B445" s="1" t="s">
        <v>1133</v>
      </c>
      <c r="C445" s="1" t="s">
        <v>1576</v>
      </c>
      <c r="D445" s="24" t="s">
        <v>1108</v>
      </c>
      <c r="E445" s="8">
        <v>16.712618177340133</v>
      </c>
      <c r="F445" s="3">
        <v>71.960175530430135</v>
      </c>
      <c r="G445" s="3">
        <v>32.596771439599571</v>
      </c>
      <c r="H445" s="3">
        <v>85.254629629629619</v>
      </c>
      <c r="I445" s="5">
        <v>51.631048694249863</v>
      </c>
      <c r="J445" s="9">
        <v>82</v>
      </c>
      <c r="K445" s="8">
        <v>45.3624980776545</v>
      </c>
      <c r="L445" s="3">
        <v>94.976921393804176</v>
      </c>
      <c r="M445" s="3">
        <v>37.138655230399401</v>
      </c>
      <c r="N445" s="3">
        <v>81.403773476841081</v>
      </c>
      <c r="O445" s="5">
        <v>64.878452653347637</v>
      </c>
      <c r="P445" s="5">
        <v>64.72046204467479</v>
      </c>
      <c r="Q445" s="7">
        <f t="shared" si="12"/>
        <v>0.99904177528275917</v>
      </c>
      <c r="R445" s="9">
        <v>156</v>
      </c>
      <c r="S445" s="15">
        <f t="shared" si="13"/>
        <v>51.581574547213968</v>
      </c>
      <c r="T445" s="4">
        <v>87</v>
      </c>
      <c r="U445" s="16" t="s">
        <v>1121</v>
      </c>
      <c r="W445" s="6"/>
    </row>
    <row r="446" spans="1:23" x14ac:dyDescent="0.35">
      <c r="A446" s="23" t="s">
        <v>53</v>
      </c>
      <c r="B446" s="1" t="s">
        <v>1133</v>
      </c>
      <c r="C446" s="1" t="s">
        <v>1577</v>
      </c>
      <c r="D446" s="24" t="s">
        <v>1107</v>
      </c>
      <c r="E446" s="8">
        <v>15.273638894061738</v>
      </c>
      <c r="F446" s="3">
        <v>55.696629574709618</v>
      </c>
      <c r="G446" s="3">
        <v>32.362381523399918</v>
      </c>
      <c r="H446" s="3">
        <v>85.912037037037038</v>
      </c>
      <c r="I446" s="5">
        <v>47.311171757302077</v>
      </c>
      <c r="J446" s="9">
        <v>102</v>
      </c>
      <c r="K446" s="8">
        <v>58.973387435875871</v>
      </c>
      <c r="L446" s="3">
        <v>90.450141140727553</v>
      </c>
      <c r="M446" s="3">
        <v>49.007095011299874</v>
      </c>
      <c r="N446" s="3">
        <v>91.935781835589566</v>
      </c>
      <c r="O446" s="5">
        <v>69.831798097378766</v>
      </c>
      <c r="P446" s="5">
        <v>72.591601355873209</v>
      </c>
      <c r="Q446" s="7">
        <f t="shared" si="12"/>
        <v>1.0162502151505928</v>
      </c>
      <c r="R446" s="9">
        <v>28</v>
      </c>
      <c r="S446" s="15">
        <f t="shared" si="13"/>
        <v>48.079988477384887</v>
      </c>
      <c r="T446" s="4">
        <v>87</v>
      </c>
      <c r="U446" s="16" t="s">
        <v>1121</v>
      </c>
      <c r="W446" s="6"/>
    </row>
    <row r="447" spans="1:23" x14ac:dyDescent="0.35">
      <c r="A447" s="23" t="s">
        <v>112</v>
      </c>
      <c r="B447" s="1" t="s">
        <v>1133</v>
      </c>
      <c r="C447" s="1" t="s">
        <v>1291</v>
      </c>
      <c r="D447" s="24" t="s">
        <v>1110</v>
      </c>
      <c r="E447" s="8">
        <v>28.921602906147598</v>
      </c>
      <c r="F447" s="3">
        <v>61.741971491418212</v>
      </c>
      <c r="G447" s="3">
        <v>33.499772235981908</v>
      </c>
      <c r="H447" s="3">
        <v>97.492283950617292</v>
      </c>
      <c r="I447" s="5">
        <v>55.413907646041253</v>
      </c>
      <c r="J447" s="9">
        <v>80</v>
      </c>
      <c r="K447" s="8">
        <v>39.693712607453527</v>
      </c>
      <c r="L447" s="3">
        <v>75.693099794850852</v>
      </c>
      <c r="M447" s="3">
        <v>44.902633293249437</v>
      </c>
      <c r="N447" s="3">
        <v>90.262831940775115</v>
      </c>
      <c r="O447" s="5">
        <v>64.068874743487413</v>
      </c>
      <c r="P447" s="5">
        <v>62.638069409082235</v>
      </c>
      <c r="Q447" s="7">
        <f t="shared" si="12"/>
        <v>0.99127923966905862</v>
      </c>
      <c r="R447" s="9">
        <v>188</v>
      </c>
      <c r="S447" s="15">
        <f t="shared" si="13"/>
        <v>54.930656238459207</v>
      </c>
      <c r="T447" s="4">
        <v>87</v>
      </c>
      <c r="U447" s="16" t="s">
        <v>1121</v>
      </c>
      <c r="W447" s="6"/>
    </row>
    <row r="448" spans="1:23" x14ac:dyDescent="0.35">
      <c r="A448" s="23" t="s">
        <v>367</v>
      </c>
      <c r="B448" s="1" t="s">
        <v>1143</v>
      </c>
      <c r="C448" s="1" t="s">
        <v>1578</v>
      </c>
      <c r="D448" s="24" t="s">
        <v>1106</v>
      </c>
      <c r="E448" s="8">
        <v>2.7538293602525963</v>
      </c>
      <c r="F448" s="3">
        <v>53.749714734171064</v>
      </c>
      <c r="G448" s="3">
        <v>28.920018866997587</v>
      </c>
      <c r="H448" s="3">
        <v>95.990044405485577</v>
      </c>
      <c r="I448" s="5">
        <v>45.353401841726708</v>
      </c>
      <c r="J448" s="9">
        <v>84</v>
      </c>
      <c r="K448" s="8">
        <v>39.161392278845341</v>
      </c>
      <c r="L448" s="3">
        <v>75.780068084021877</v>
      </c>
      <c r="M448" s="3">
        <v>28.918618941771257</v>
      </c>
      <c r="N448" s="3">
        <v>91.605773548953024</v>
      </c>
      <c r="O448" s="5">
        <v>58.686301992453153</v>
      </c>
      <c r="P448" s="5">
        <v>58.866463213397878</v>
      </c>
      <c r="Q448" s="7">
        <f t="shared" si="12"/>
        <v>1.0011353293805618</v>
      </c>
      <c r="R448" s="9">
        <v>179</v>
      </c>
      <c r="S448" s="15">
        <f t="shared" si="13"/>
        <v>45.404892891346044</v>
      </c>
      <c r="T448" s="4">
        <v>87</v>
      </c>
      <c r="U448" s="16" t="s">
        <v>1121</v>
      </c>
      <c r="W448" s="6"/>
    </row>
    <row r="449" spans="1:23" x14ac:dyDescent="0.35">
      <c r="A449" s="23" t="s">
        <v>1014</v>
      </c>
      <c r="B449" s="1" t="s">
        <v>2170</v>
      </c>
      <c r="C449" s="1" t="s">
        <v>1579</v>
      </c>
      <c r="D449" s="24" t="s">
        <v>1109</v>
      </c>
      <c r="E449" s="8">
        <v>74.575981215261351</v>
      </c>
      <c r="F449" s="3">
        <v>69.650038378046901</v>
      </c>
      <c r="G449" s="3">
        <v>40.992029527510709</v>
      </c>
      <c r="H449" s="3">
        <v>60.236111111111114</v>
      </c>
      <c r="I449" s="5">
        <v>61.363540057982519</v>
      </c>
      <c r="J449" s="9">
        <v>89</v>
      </c>
      <c r="K449" s="8">
        <v>58.208548539354503</v>
      </c>
      <c r="L449" s="3">
        <v>94.667551040963033</v>
      </c>
      <c r="M449" s="3">
        <v>49.730718228101068</v>
      </c>
      <c r="N449" s="3">
        <v>83.022058484779137</v>
      </c>
      <c r="O449" s="5">
        <v>70.136172294456912</v>
      </c>
      <c r="P449" s="5">
        <v>71.407219073299444</v>
      </c>
      <c r="Q449" s="7">
        <f t="shared" si="12"/>
        <v>1.0074707615770426</v>
      </c>
      <c r="R449" s="9">
        <v>69</v>
      </c>
      <c r="S449" s="15">
        <f t="shared" si="13"/>
        <v>61.821972435279008</v>
      </c>
      <c r="T449" s="4">
        <v>87</v>
      </c>
      <c r="U449" s="16" t="s">
        <v>1120</v>
      </c>
      <c r="W449" s="6"/>
    </row>
    <row r="450" spans="1:23" x14ac:dyDescent="0.35">
      <c r="A450" s="23" t="s">
        <v>76</v>
      </c>
      <c r="B450" s="1" t="s">
        <v>1133</v>
      </c>
      <c r="C450" s="1" t="s">
        <v>1580</v>
      </c>
      <c r="D450" s="24" t="s">
        <v>1108</v>
      </c>
      <c r="E450" s="8">
        <v>36.002452419224532</v>
      </c>
      <c r="F450" s="3">
        <v>63.021932969365501</v>
      </c>
      <c r="G450" s="3">
        <v>38.282999486780689</v>
      </c>
      <c r="H450" s="3">
        <v>64.675925925925924</v>
      </c>
      <c r="I450" s="5">
        <v>50.495827700324163</v>
      </c>
      <c r="J450" s="9">
        <v>98</v>
      </c>
      <c r="K450" s="8">
        <v>36.476347657317802</v>
      </c>
      <c r="L450" s="3">
        <v>81.427239320152125</v>
      </c>
      <c r="M450" s="3">
        <v>43.803423222917566</v>
      </c>
      <c r="N450" s="3">
        <v>87.742478014851557</v>
      </c>
      <c r="O450" s="5">
        <v>59.277134497481853</v>
      </c>
      <c r="P450" s="5">
        <v>62.362372053809764</v>
      </c>
      <c r="Q450" s="7">
        <f t="shared" ref="Q450:Q513" si="14">(100+P450)/(100+O450)</f>
        <v>1.0193702477512658</v>
      </c>
      <c r="R450" s="9">
        <v>187</v>
      </c>
      <c r="S450" s="15">
        <f t="shared" ref="S450:S513" si="15">I450*Q450</f>
        <v>51.473944393284675</v>
      </c>
      <c r="T450" s="4">
        <v>88</v>
      </c>
      <c r="U450" s="16" t="s">
        <v>1121</v>
      </c>
      <c r="W450" s="6"/>
    </row>
    <row r="451" spans="1:23" x14ac:dyDescent="0.35">
      <c r="A451" s="23" t="s">
        <v>236</v>
      </c>
      <c r="B451" s="1" t="s">
        <v>2174</v>
      </c>
      <c r="C451" s="1" t="s">
        <v>1581</v>
      </c>
      <c r="D451" s="24" t="s">
        <v>1109</v>
      </c>
      <c r="E451" s="8">
        <v>34.656228701673058</v>
      </c>
      <c r="F451" s="3">
        <v>62.609029469521261</v>
      </c>
      <c r="G451" s="3">
        <v>46.19827239883336</v>
      </c>
      <c r="H451" s="3">
        <v>100</v>
      </c>
      <c r="I451" s="5">
        <v>60.865882642506918</v>
      </c>
      <c r="J451" s="9">
        <v>93</v>
      </c>
      <c r="K451" s="8">
        <v>67.945862393035569</v>
      </c>
      <c r="L451" s="3">
        <v>92.312947949543414</v>
      </c>
      <c r="M451" s="3">
        <v>62.77701480858957</v>
      </c>
      <c r="N451" s="3">
        <v>69.809054922220369</v>
      </c>
      <c r="O451" s="5">
        <v>70.92096904307742</v>
      </c>
      <c r="P451" s="5">
        <v>73.211220018347234</v>
      </c>
      <c r="Q451" s="7">
        <f t="shared" si="14"/>
        <v>1.0133994733828859</v>
      </c>
      <c r="R451" s="9">
        <v>39</v>
      </c>
      <c r="S451" s="15">
        <f t="shared" si="15"/>
        <v>61.68145341690105</v>
      </c>
      <c r="T451" s="4">
        <v>88</v>
      </c>
      <c r="U451" s="16" t="s">
        <v>1120</v>
      </c>
      <c r="W451" s="6"/>
    </row>
    <row r="452" spans="1:23" x14ac:dyDescent="0.35">
      <c r="A452" s="23" t="s">
        <v>722</v>
      </c>
      <c r="B452" s="1" t="s">
        <v>1188</v>
      </c>
      <c r="C452" s="1" t="s">
        <v>1582</v>
      </c>
      <c r="D452" s="24" t="s">
        <v>1107</v>
      </c>
      <c r="E452" s="8">
        <v>9.3316679508754046</v>
      </c>
      <c r="F452" s="3">
        <v>65.570664893665025</v>
      </c>
      <c r="G452" s="3">
        <v>21.130506637807116</v>
      </c>
      <c r="H452" s="3">
        <v>96.706790123456784</v>
      </c>
      <c r="I452" s="5">
        <v>48.184907401451085</v>
      </c>
      <c r="J452" s="9">
        <v>91</v>
      </c>
      <c r="K452" s="8">
        <v>44.899463227903595</v>
      </c>
      <c r="L452" s="3">
        <v>79.88992141310959</v>
      </c>
      <c r="M452" s="3">
        <v>47.8324189206512</v>
      </c>
      <c r="N452" s="3">
        <v>96.500245186311076</v>
      </c>
      <c r="O452" s="5">
        <v>67.677504375655843</v>
      </c>
      <c r="P452" s="5">
        <v>67.28051218699386</v>
      </c>
      <c r="Q452" s="7">
        <f t="shared" si="14"/>
        <v>0.99763240638545891</v>
      </c>
      <c r="R452" s="9">
        <v>110</v>
      </c>
      <c r="S452" s="15">
        <f t="shared" si="15"/>
        <v>48.070825122370152</v>
      </c>
      <c r="T452" s="4">
        <v>88</v>
      </c>
      <c r="U452" s="16" t="s">
        <v>1121</v>
      </c>
      <c r="W452" s="6"/>
    </row>
    <row r="453" spans="1:23" x14ac:dyDescent="0.35">
      <c r="A453" s="23" t="s">
        <v>819</v>
      </c>
      <c r="B453" s="1" t="s">
        <v>2169</v>
      </c>
      <c r="C453" s="1" t="s">
        <v>1583</v>
      </c>
      <c r="D453" s="24" t="s">
        <v>1110</v>
      </c>
      <c r="E453" s="8">
        <v>23.718334939550147</v>
      </c>
      <c r="F453" s="3">
        <v>66.306734457047895</v>
      </c>
      <c r="G453" s="3">
        <v>33.676756204277119</v>
      </c>
      <c r="H453" s="3">
        <v>96.933641975308632</v>
      </c>
      <c r="I453" s="5">
        <v>55.15886689404595</v>
      </c>
      <c r="J453" s="9">
        <v>86</v>
      </c>
      <c r="K453" s="8">
        <v>48.205448101496891</v>
      </c>
      <c r="L453" s="3">
        <v>90.343387391668102</v>
      </c>
      <c r="M453" s="3">
        <v>41.944462169587872</v>
      </c>
      <c r="N453" s="3">
        <v>86.309783347633029</v>
      </c>
      <c r="O453" s="5">
        <v>67.435304206161959</v>
      </c>
      <c r="P453" s="5">
        <v>66.70077025259647</v>
      </c>
      <c r="Q453" s="7">
        <f t="shared" si="14"/>
        <v>0.99561302822574949</v>
      </c>
      <c r="R453" s="9">
        <v>126</v>
      </c>
      <c r="S453" s="15">
        <f t="shared" si="15"/>
        <v>54.916886501882132</v>
      </c>
      <c r="T453" s="4">
        <v>88</v>
      </c>
      <c r="U453" s="16" t="s">
        <v>1121</v>
      </c>
      <c r="W453" s="6"/>
    </row>
    <row r="454" spans="1:23" x14ac:dyDescent="0.35">
      <c r="A454" s="23" t="s">
        <v>1084</v>
      </c>
      <c r="B454" s="1" t="s">
        <v>1154</v>
      </c>
      <c r="C454" s="1" t="s">
        <v>1584</v>
      </c>
      <c r="D454" s="24" t="s">
        <v>1106</v>
      </c>
      <c r="E454" s="8">
        <v>11.771073134871568</v>
      </c>
      <c r="F454" s="3">
        <v>69.10021429168691</v>
      </c>
      <c r="G454" s="3">
        <v>15.300527658029697</v>
      </c>
      <c r="H454" s="3">
        <v>85.12175925925925</v>
      </c>
      <c r="I454" s="5">
        <v>45.323393585961853</v>
      </c>
      <c r="J454" s="9">
        <v>85</v>
      </c>
      <c r="K454" s="8">
        <v>32.94208525589363</v>
      </c>
      <c r="L454" s="3">
        <v>85.643363052978813</v>
      </c>
      <c r="M454" s="3">
        <v>41.81189217021592</v>
      </c>
      <c r="N454" s="3">
        <v>96.818326439707278</v>
      </c>
      <c r="O454" s="5">
        <v>64.168657164392386</v>
      </c>
      <c r="P454" s="5">
        <v>64.303916729698912</v>
      </c>
      <c r="Q454" s="7">
        <f t="shared" si="14"/>
        <v>1.0008239061441009</v>
      </c>
      <c r="R454" s="9">
        <v>111</v>
      </c>
      <c r="S454" s="15">
        <f t="shared" si="15"/>
        <v>45.360735808408826</v>
      </c>
      <c r="T454" s="4">
        <v>88</v>
      </c>
      <c r="U454" s="16" t="s">
        <v>1121</v>
      </c>
      <c r="W454" s="6"/>
    </row>
    <row r="455" spans="1:23" x14ac:dyDescent="0.35">
      <c r="A455" s="23" t="s">
        <v>72</v>
      </c>
      <c r="B455" s="1" t="s">
        <v>1133</v>
      </c>
      <c r="C455" s="1" t="s">
        <v>1585</v>
      </c>
      <c r="D455" s="24" t="s">
        <v>1107</v>
      </c>
      <c r="E455" s="8">
        <v>15.16302021385901</v>
      </c>
      <c r="F455" s="3">
        <v>56.140001509577608</v>
      </c>
      <c r="G455" s="3">
        <v>29.027397158811961</v>
      </c>
      <c r="H455" s="3">
        <v>96.761904761904773</v>
      </c>
      <c r="I455" s="5">
        <v>49.273080911038335</v>
      </c>
      <c r="J455" s="9">
        <v>69</v>
      </c>
      <c r="K455" s="8">
        <v>41.069950948822481</v>
      </c>
      <c r="L455" s="3">
        <v>93.555895921659655</v>
      </c>
      <c r="M455" s="3">
        <v>38.388293591090367</v>
      </c>
      <c r="N455" s="3">
        <v>91.208879896005371</v>
      </c>
      <c r="O455" s="5">
        <v>70.288913232141695</v>
      </c>
      <c r="P455" s="5">
        <v>66.055755089394466</v>
      </c>
      <c r="Q455" s="7">
        <f t="shared" si="14"/>
        <v>0.97514131682209704</v>
      </c>
      <c r="R455" s="9">
        <v>129</v>
      </c>
      <c r="S455" s="15">
        <f t="shared" si="15"/>
        <v>48.048217003471656</v>
      </c>
      <c r="T455" s="4">
        <v>89</v>
      </c>
      <c r="U455" s="16" t="s">
        <v>1121</v>
      </c>
      <c r="W455" s="6"/>
    </row>
    <row r="456" spans="1:23" x14ac:dyDescent="0.35">
      <c r="A456" s="23" t="s">
        <v>141</v>
      </c>
      <c r="B456" s="1" t="s">
        <v>2171</v>
      </c>
      <c r="C456" s="1" t="s">
        <v>1586</v>
      </c>
      <c r="D456" s="24" t="s">
        <v>1110</v>
      </c>
      <c r="E456" s="8">
        <v>38.375871808856267</v>
      </c>
      <c r="F456" s="3">
        <v>51.679857411218308</v>
      </c>
      <c r="G456" s="3">
        <v>33.224146283020154</v>
      </c>
      <c r="H456" s="3">
        <v>95.636463844797177</v>
      </c>
      <c r="I456" s="5">
        <v>54.729084836972973</v>
      </c>
      <c r="J456" s="9">
        <v>91</v>
      </c>
      <c r="K456" s="8">
        <v>57.896903726992036</v>
      </c>
      <c r="L456" s="3">
        <v>82.867732734883177</v>
      </c>
      <c r="M456" s="3">
        <v>34.825191428741022</v>
      </c>
      <c r="N456" s="3">
        <v>94.224396788651561</v>
      </c>
      <c r="O456" s="5">
        <v>66.911514467380641</v>
      </c>
      <c r="P456" s="5">
        <v>67.453556169816949</v>
      </c>
      <c r="Q456" s="7">
        <f t="shared" si="14"/>
        <v>1.0032474793855055</v>
      </c>
      <c r="R456" s="9">
        <v>113</v>
      </c>
      <c r="S456" s="15">
        <f t="shared" si="15"/>
        <v>54.906816411768624</v>
      </c>
      <c r="T456" s="4">
        <v>89</v>
      </c>
      <c r="U456" s="16" t="s">
        <v>1121</v>
      </c>
      <c r="W456" s="6"/>
    </row>
    <row r="457" spans="1:23" x14ac:dyDescent="0.35">
      <c r="A457" s="23" t="s">
        <v>320</v>
      </c>
      <c r="B457" s="1" t="s">
        <v>1135</v>
      </c>
      <c r="C457" s="1" t="s">
        <v>1587</v>
      </c>
      <c r="D457" s="24" t="s">
        <v>1108</v>
      </c>
      <c r="E457" s="8">
        <v>18.478135568935372</v>
      </c>
      <c r="F457" s="3">
        <v>55.449725532040482</v>
      </c>
      <c r="G457" s="3">
        <v>34.617722956380959</v>
      </c>
      <c r="H457" s="3">
        <v>95.429398148148152</v>
      </c>
      <c r="I457" s="5">
        <v>50.993745551376243</v>
      </c>
      <c r="J457" s="9">
        <v>91</v>
      </c>
      <c r="K457" s="8">
        <v>52.070837983774801</v>
      </c>
      <c r="L457" s="3">
        <v>93.310891629202573</v>
      </c>
      <c r="M457" s="3">
        <v>47.312321050245664</v>
      </c>
      <c r="N457" s="3">
        <v>92.13715991550778</v>
      </c>
      <c r="O457" s="5">
        <v>69.652977700000292</v>
      </c>
      <c r="P457" s="5">
        <v>71.207802644682701</v>
      </c>
      <c r="Q457" s="7">
        <f t="shared" si="14"/>
        <v>1.0091647371343628</v>
      </c>
      <c r="R457" s="9">
        <v>39</v>
      </c>
      <c r="S457" s="15">
        <f t="shared" si="15"/>
        <v>51.461089824851193</v>
      </c>
      <c r="T457" s="4">
        <v>89</v>
      </c>
      <c r="U457" s="16" t="s">
        <v>1121</v>
      </c>
      <c r="W457" s="6"/>
    </row>
    <row r="458" spans="1:23" x14ac:dyDescent="0.35">
      <c r="A458" s="23" t="s">
        <v>382</v>
      </c>
      <c r="B458" s="1" t="s">
        <v>1143</v>
      </c>
      <c r="C458" s="1" t="s">
        <v>1588</v>
      </c>
      <c r="D458" s="24" t="s">
        <v>1109</v>
      </c>
      <c r="E458" s="8">
        <v>37.880662855975494</v>
      </c>
      <c r="F458" s="3">
        <v>69.213980608981245</v>
      </c>
      <c r="G458" s="3">
        <v>48.11251786575729</v>
      </c>
      <c r="H458" s="3">
        <v>99.668209876543216</v>
      </c>
      <c r="I458" s="5">
        <v>63.718842801814311</v>
      </c>
      <c r="J458" s="9">
        <v>63</v>
      </c>
      <c r="K458" s="8">
        <v>39.314485562596531</v>
      </c>
      <c r="L458" s="3">
        <v>81.328276124975304</v>
      </c>
      <c r="M458" s="3">
        <v>30.040585940554084</v>
      </c>
      <c r="N458" s="3">
        <v>91.996289670708279</v>
      </c>
      <c r="O458" s="5">
        <v>66.264353117582772</v>
      </c>
      <c r="P458" s="5">
        <v>60.669909324708549</v>
      </c>
      <c r="Q458" s="7">
        <f t="shared" si="14"/>
        <v>0.96635211524314046</v>
      </c>
      <c r="R458" s="9">
        <v>207</v>
      </c>
      <c r="S458" s="15">
        <f t="shared" si="15"/>
        <v>61.574838522378414</v>
      </c>
      <c r="T458" s="4">
        <v>89</v>
      </c>
      <c r="U458" s="16" t="s">
        <v>1120</v>
      </c>
      <c r="W458" s="6"/>
    </row>
    <row r="459" spans="1:23" x14ac:dyDescent="0.35">
      <c r="A459" s="23" t="s">
        <v>432</v>
      </c>
      <c r="B459" s="1" t="s">
        <v>2172</v>
      </c>
      <c r="C459" s="1" t="s">
        <v>1589</v>
      </c>
      <c r="D459" s="24" t="s">
        <v>1106</v>
      </c>
      <c r="E459" s="8">
        <v>7.4433868661965148</v>
      </c>
      <c r="F459" s="3">
        <v>77.49539350441384</v>
      </c>
      <c r="G459" s="3">
        <v>12.5</v>
      </c>
      <c r="H459" s="3">
        <v>81.571483686067026</v>
      </c>
      <c r="I459" s="5">
        <v>44.752566014169346</v>
      </c>
      <c r="J459" s="9">
        <v>94</v>
      </c>
      <c r="K459" s="8">
        <v>39.24433014085173</v>
      </c>
      <c r="L459" s="3">
        <v>78.085575715172993</v>
      </c>
      <c r="M459" s="3">
        <v>42.1220272416613</v>
      </c>
      <c r="N459" s="3">
        <v>97.628835565260786</v>
      </c>
      <c r="O459" s="5">
        <v>62.734263855966589</v>
      </c>
      <c r="P459" s="5">
        <v>64.270192165736702</v>
      </c>
      <c r="Q459" s="7">
        <f t="shared" si="14"/>
        <v>1.0094382601019387</v>
      </c>
      <c r="R459" s="9">
        <v>114</v>
      </c>
      <c r="S459" s="15">
        <f t="shared" si="15"/>
        <v>45.174952372440259</v>
      </c>
      <c r="T459" s="4">
        <v>89</v>
      </c>
      <c r="U459" s="16" t="s">
        <v>1121</v>
      </c>
      <c r="W459" s="6"/>
    </row>
    <row r="460" spans="1:23" x14ac:dyDescent="0.35">
      <c r="A460" s="23" t="s">
        <v>232</v>
      </c>
      <c r="B460" s="1" t="s">
        <v>2174</v>
      </c>
      <c r="C460" s="1" t="s">
        <v>1590</v>
      </c>
      <c r="D460" s="24" t="s">
        <v>1110</v>
      </c>
      <c r="E460" s="8">
        <v>37.000224466041296</v>
      </c>
      <c r="F460" s="3">
        <v>56.472212341458025</v>
      </c>
      <c r="G460" s="3">
        <v>42.856067906085777</v>
      </c>
      <c r="H460" s="3">
        <v>84.963734567901241</v>
      </c>
      <c r="I460" s="5">
        <v>55.323059820371583</v>
      </c>
      <c r="J460" s="9">
        <v>84</v>
      </c>
      <c r="K460" s="8">
        <v>64.855750487329431</v>
      </c>
      <c r="L460" s="3">
        <v>92.63090969430435</v>
      </c>
      <c r="M460" s="3">
        <v>40.52260400210637</v>
      </c>
      <c r="N460" s="3">
        <v>84.202211690363356</v>
      </c>
      <c r="O460" s="5">
        <v>72.471627514821151</v>
      </c>
      <c r="P460" s="5">
        <v>70.552868968525871</v>
      </c>
      <c r="Q460" s="7">
        <f t="shared" si="14"/>
        <v>0.98887493221961753</v>
      </c>
      <c r="R460" s="9">
        <v>53</v>
      </c>
      <c r="S460" s="15">
        <f t="shared" si="15"/>
        <v>54.707587030051798</v>
      </c>
      <c r="T460" s="4">
        <v>90</v>
      </c>
      <c r="U460" s="16" t="s">
        <v>1121</v>
      </c>
      <c r="W460" s="6"/>
    </row>
    <row r="461" spans="1:23" x14ac:dyDescent="0.35">
      <c r="A461" s="23" t="s">
        <v>688</v>
      </c>
      <c r="B461" s="1" t="s">
        <v>1195</v>
      </c>
      <c r="C461" s="1" t="s">
        <v>1591</v>
      </c>
      <c r="D461" s="24" t="s">
        <v>1109</v>
      </c>
      <c r="E461" s="8">
        <v>60.662221256178647</v>
      </c>
      <c r="F461" s="3">
        <v>52.010758605342048</v>
      </c>
      <c r="G461" s="3">
        <v>34.139315973259365</v>
      </c>
      <c r="H461" s="3">
        <v>97.661352305102298</v>
      </c>
      <c r="I461" s="5">
        <v>61.118412034970589</v>
      </c>
      <c r="J461" s="9">
        <v>92</v>
      </c>
      <c r="K461" s="8">
        <v>62.853565046570857</v>
      </c>
      <c r="L461" s="3">
        <v>94.900885459707254</v>
      </c>
      <c r="M461" s="3">
        <v>61.322961324372841</v>
      </c>
      <c r="N461" s="3">
        <v>69.724011277514805</v>
      </c>
      <c r="O461" s="5">
        <v>71.104032205048867</v>
      </c>
      <c r="P461" s="5">
        <v>72.200355777041437</v>
      </c>
      <c r="Q461" s="7">
        <f t="shared" si="14"/>
        <v>1.0064073508839275</v>
      </c>
      <c r="R461" s="9">
        <v>56</v>
      </c>
      <c r="S461" s="15">
        <f t="shared" si="15"/>
        <v>61.510019146347105</v>
      </c>
      <c r="T461" s="4">
        <v>90</v>
      </c>
      <c r="U461" s="16" t="s">
        <v>1120</v>
      </c>
      <c r="W461" s="6"/>
    </row>
    <row r="462" spans="1:23" x14ac:dyDescent="0.35">
      <c r="A462" s="23" t="s">
        <v>751</v>
      </c>
      <c r="B462" s="1" t="s">
        <v>1188</v>
      </c>
      <c r="C462" s="1" t="s">
        <v>1592</v>
      </c>
      <c r="D462" s="24" t="s">
        <v>1106</v>
      </c>
      <c r="E462" s="8">
        <v>6.314413425081411</v>
      </c>
      <c r="F462" s="3">
        <v>59.188595725729108</v>
      </c>
      <c r="G462" s="3">
        <v>17.416566605049326</v>
      </c>
      <c r="H462" s="3">
        <v>97.193650793650789</v>
      </c>
      <c r="I462" s="5">
        <v>45.028306637377653</v>
      </c>
      <c r="J462" s="9">
        <v>90</v>
      </c>
      <c r="K462" s="8">
        <v>26.366010942398947</v>
      </c>
      <c r="L462" s="3">
        <v>77.829757103112982</v>
      </c>
      <c r="M462" s="3">
        <v>41.940943528187113</v>
      </c>
      <c r="N462" s="3">
        <v>99.117047033510403</v>
      </c>
      <c r="O462" s="5">
        <v>60.871493869914673</v>
      </c>
      <c r="P462" s="5">
        <v>61.313439651802362</v>
      </c>
      <c r="Q462" s="7">
        <f t="shared" si="14"/>
        <v>1.0027471976001232</v>
      </c>
      <c r="R462" s="9">
        <v>159</v>
      </c>
      <c r="S462" s="15">
        <f t="shared" si="15"/>
        <v>45.152008293309471</v>
      </c>
      <c r="T462" s="4">
        <v>90</v>
      </c>
      <c r="U462" s="16" t="s">
        <v>1121</v>
      </c>
      <c r="W462" s="6"/>
    </row>
    <row r="463" spans="1:23" x14ac:dyDescent="0.35">
      <c r="A463" s="23" t="s">
        <v>792</v>
      </c>
      <c r="B463" s="1" t="s">
        <v>2169</v>
      </c>
      <c r="C463" s="1" t="s">
        <v>1226</v>
      </c>
      <c r="D463" s="24" t="s">
        <v>1107</v>
      </c>
      <c r="E463" s="8">
        <v>7.5999402050091884</v>
      </c>
      <c r="F463" s="3">
        <v>66.164601982577253</v>
      </c>
      <c r="G463" s="3">
        <v>16.802531308637942</v>
      </c>
      <c r="H463" s="3">
        <v>98.059413580246911</v>
      </c>
      <c r="I463" s="5">
        <v>47.15662176911782</v>
      </c>
      <c r="J463" s="9">
        <v>105</v>
      </c>
      <c r="K463" s="8">
        <v>40.466598378907989</v>
      </c>
      <c r="L463" s="3">
        <v>86.048115213334015</v>
      </c>
      <c r="M463" s="3">
        <v>30.948177281864584</v>
      </c>
      <c r="N463" s="3">
        <v>94.345913675405555</v>
      </c>
      <c r="O463" s="5">
        <v>60.054718825197057</v>
      </c>
      <c r="P463" s="5">
        <v>62.95220113737804</v>
      </c>
      <c r="Q463" s="7">
        <f t="shared" si="14"/>
        <v>1.0181030733329735</v>
      </c>
      <c r="R463" s="9">
        <v>175</v>
      </c>
      <c r="S463" s="15">
        <f t="shared" si="15"/>
        <v>48.010301551139449</v>
      </c>
      <c r="T463" s="4">
        <v>90</v>
      </c>
      <c r="U463" s="16" t="s">
        <v>1121</v>
      </c>
      <c r="W463" s="6"/>
    </row>
    <row r="464" spans="1:23" x14ac:dyDescent="0.35">
      <c r="A464" s="23" t="s">
        <v>903</v>
      </c>
      <c r="B464" s="1" t="s">
        <v>1163</v>
      </c>
      <c r="C464" s="1" t="s">
        <v>1593</v>
      </c>
      <c r="D464" s="24" t="s">
        <v>1108</v>
      </c>
      <c r="E464" s="8">
        <v>18.147503309153759</v>
      </c>
      <c r="F464" s="3">
        <v>72.595113211776834</v>
      </c>
      <c r="G464" s="3">
        <v>48.714943674435851</v>
      </c>
      <c r="H464" s="3">
        <v>64.484126984126988</v>
      </c>
      <c r="I464" s="5">
        <v>50.985421794873361</v>
      </c>
      <c r="J464" s="9">
        <v>92</v>
      </c>
      <c r="K464" s="8">
        <v>32.679197946989426</v>
      </c>
      <c r="L464" s="3">
        <v>72.575922891010194</v>
      </c>
      <c r="M464" s="3">
        <v>33.252655732947659</v>
      </c>
      <c r="N464" s="3">
        <v>97.989600752985893</v>
      </c>
      <c r="O464" s="5">
        <v>58.653558460558301</v>
      </c>
      <c r="P464" s="5">
        <v>59.124344330983291</v>
      </c>
      <c r="Q464" s="7">
        <f t="shared" si="14"/>
        <v>1.0029673829884</v>
      </c>
      <c r="R464" s="9">
        <v>209</v>
      </c>
      <c r="S464" s="15">
        <f t="shared" si="15"/>
        <v>51.136715068163866</v>
      </c>
      <c r="T464" s="4">
        <v>90</v>
      </c>
      <c r="U464" s="16" t="s">
        <v>1121</v>
      </c>
      <c r="W464" s="6"/>
    </row>
    <row r="465" spans="1:23" x14ac:dyDescent="0.35">
      <c r="A465" s="23" t="s">
        <v>501</v>
      </c>
      <c r="B465" s="1" t="s">
        <v>1137</v>
      </c>
      <c r="C465" s="1" t="s">
        <v>1594</v>
      </c>
      <c r="D465" s="24" t="s">
        <v>1109</v>
      </c>
      <c r="E465" s="8">
        <v>33.94451422487041</v>
      </c>
      <c r="F465" s="3">
        <v>75.65251268559831</v>
      </c>
      <c r="G465" s="3">
        <v>36.034139269356267</v>
      </c>
      <c r="H465" s="3">
        <v>99.166666666666671</v>
      </c>
      <c r="I465" s="5">
        <v>61.199458211622911</v>
      </c>
      <c r="J465" s="9">
        <v>91</v>
      </c>
      <c r="K465" s="8">
        <v>52.93854941468161</v>
      </c>
      <c r="L465" s="3">
        <v>85.01808584314665</v>
      </c>
      <c r="M465" s="3">
        <v>42.467263402602747</v>
      </c>
      <c r="N465" s="3">
        <v>85.857875991792369</v>
      </c>
      <c r="O465" s="5">
        <v>65.964528040020625</v>
      </c>
      <c r="P465" s="5">
        <v>66.57044366305584</v>
      </c>
      <c r="Q465" s="7">
        <f t="shared" si="14"/>
        <v>1.0036508742572334</v>
      </c>
      <c r="R465" s="9">
        <v>161</v>
      </c>
      <c r="S465" s="15">
        <f t="shared" si="15"/>
        <v>61.422889738164358</v>
      </c>
      <c r="T465" s="4">
        <v>91</v>
      </c>
      <c r="U465" s="16" t="s">
        <v>1120</v>
      </c>
      <c r="W465" s="6"/>
    </row>
    <row r="466" spans="1:23" x14ac:dyDescent="0.35">
      <c r="A466" s="23" t="s">
        <v>679</v>
      </c>
      <c r="B466" s="1" t="s">
        <v>1338</v>
      </c>
      <c r="C466" s="1" t="s">
        <v>1595</v>
      </c>
      <c r="D466" s="24" t="s">
        <v>1106</v>
      </c>
      <c r="E466" s="8">
        <v>5.6903121358202888</v>
      </c>
      <c r="F466" s="3">
        <v>60.26372499952938</v>
      </c>
      <c r="G466" s="3">
        <v>18.085601997538443</v>
      </c>
      <c r="H466" s="3">
        <v>95.84336419753086</v>
      </c>
      <c r="I466" s="5">
        <v>44.970750832604743</v>
      </c>
      <c r="J466" s="9">
        <v>92</v>
      </c>
      <c r="K466" s="8">
        <v>55.852562643295016</v>
      </c>
      <c r="L466" s="3">
        <v>94.02985074626865</v>
      </c>
      <c r="M466" s="3">
        <v>36.587918878391726</v>
      </c>
      <c r="N466" s="3">
        <v>98.843496111255675</v>
      </c>
      <c r="O466" s="5">
        <v>70.6937287336726</v>
      </c>
      <c r="P466" s="5">
        <v>71.328457094802772</v>
      </c>
      <c r="Q466" s="7">
        <f t="shared" si="14"/>
        <v>1.0037185218568898</v>
      </c>
      <c r="R466" s="9">
        <v>22</v>
      </c>
      <c r="S466" s="15">
        <f t="shared" si="15"/>
        <v>45.137975552496528</v>
      </c>
      <c r="T466" s="4">
        <v>91</v>
      </c>
      <c r="U466" s="16" t="s">
        <v>1121</v>
      </c>
      <c r="W466" s="6"/>
    </row>
    <row r="467" spans="1:23" x14ac:dyDescent="0.35">
      <c r="A467" s="23" t="s">
        <v>804</v>
      </c>
      <c r="B467" s="1" t="s">
        <v>2169</v>
      </c>
      <c r="C467" s="1" t="s">
        <v>1596</v>
      </c>
      <c r="D467" s="24" t="s">
        <v>1110</v>
      </c>
      <c r="E467" s="8">
        <v>20.995252458213702</v>
      </c>
      <c r="F467" s="3">
        <v>69.410764437450908</v>
      </c>
      <c r="G467" s="3">
        <v>38.989594020111099</v>
      </c>
      <c r="H467" s="3">
        <v>87.546296296296305</v>
      </c>
      <c r="I467" s="5">
        <v>54.235476803018003</v>
      </c>
      <c r="J467" s="9">
        <v>99</v>
      </c>
      <c r="K467" s="8">
        <v>59.978086147600948</v>
      </c>
      <c r="L467" s="3">
        <v>97.076578771337267</v>
      </c>
      <c r="M467" s="3">
        <v>57.928829957168212</v>
      </c>
      <c r="N467" s="3">
        <v>77.443667233735027</v>
      </c>
      <c r="O467" s="5">
        <v>71.661718056390129</v>
      </c>
      <c r="P467" s="5">
        <v>73.106790527460362</v>
      </c>
      <c r="Q467" s="7">
        <f t="shared" si="14"/>
        <v>1.0084181405582551</v>
      </c>
      <c r="R467" s="9">
        <v>23</v>
      </c>
      <c r="S467" s="15">
        <f t="shared" si="15"/>
        <v>54.692038669989792</v>
      </c>
      <c r="T467" s="4">
        <v>91</v>
      </c>
      <c r="U467" s="16" t="s">
        <v>1121</v>
      </c>
      <c r="W467" s="6"/>
    </row>
    <row r="468" spans="1:23" x14ac:dyDescent="0.35">
      <c r="A468" s="23" t="s">
        <v>1000</v>
      </c>
      <c r="B468" s="1" t="s">
        <v>2166</v>
      </c>
      <c r="C468" s="1" t="s">
        <v>1597</v>
      </c>
      <c r="D468" s="24" t="s">
        <v>1107</v>
      </c>
      <c r="E468" s="8">
        <v>11.493798305181596</v>
      </c>
      <c r="F468" s="3">
        <v>73.019505081199767</v>
      </c>
      <c r="G468" s="3">
        <v>35.99791722668099</v>
      </c>
      <c r="H468" s="3">
        <v>73.038433274544388</v>
      </c>
      <c r="I468" s="5">
        <v>48.387413471901688</v>
      </c>
      <c r="J468" s="9">
        <v>87</v>
      </c>
      <c r="K468" s="8">
        <v>47.537233897154145</v>
      </c>
      <c r="L468" s="3">
        <v>80.556688663708897</v>
      </c>
      <c r="M468" s="3">
        <v>45.234465745497943</v>
      </c>
      <c r="N468" s="3">
        <v>91.208172882488441</v>
      </c>
      <c r="O468" s="5">
        <v>67.511119994487586</v>
      </c>
      <c r="P468" s="5">
        <v>66.134140297212355</v>
      </c>
      <c r="Q468" s="7">
        <f t="shared" si="14"/>
        <v>0.99177977141266471</v>
      </c>
      <c r="R468" s="9">
        <v>128</v>
      </c>
      <c r="S468" s="15">
        <f t="shared" si="15"/>
        <v>47.989657872412749</v>
      </c>
      <c r="T468" s="4">
        <v>91</v>
      </c>
      <c r="U468" s="16" t="s">
        <v>1121</v>
      </c>
      <c r="W468" s="6"/>
    </row>
    <row r="469" spans="1:23" x14ac:dyDescent="0.35">
      <c r="A469" s="23" t="s">
        <v>1011</v>
      </c>
      <c r="B469" s="1" t="s">
        <v>2170</v>
      </c>
      <c r="C469" s="1" t="s">
        <v>1186</v>
      </c>
      <c r="D469" s="24" t="s">
        <v>1108</v>
      </c>
      <c r="E469" s="8">
        <v>17.674469264521473</v>
      </c>
      <c r="F469" s="3">
        <v>58.886053739909251</v>
      </c>
      <c r="G469" s="3">
        <v>33.465812124794041</v>
      </c>
      <c r="H469" s="3">
        <v>96.506944444444443</v>
      </c>
      <c r="I469" s="5">
        <v>51.633319893417301</v>
      </c>
      <c r="J469" s="9">
        <v>81</v>
      </c>
      <c r="K469" s="8">
        <v>51.588299155929747</v>
      </c>
      <c r="L469" s="3">
        <v>86.225721356830874</v>
      </c>
      <c r="M469" s="3">
        <v>57.253082066712956</v>
      </c>
      <c r="N469" s="3">
        <v>86.993948879605853</v>
      </c>
      <c r="O469" s="5">
        <v>72.627062965678292</v>
      </c>
      <c r="P469" s="5">
        <v>70.515262864769852</v>
      </c>
      <c r="Q469" s="7">
        <f t="shared" si="14"/>
        <v>0.98776669159152453</v>
      </c>
      <c r="R469" s="9">
        <v>49</v>
      </c>
      <c r="S469" s="15">
        <f t="shared" si="15"/>
        <v>51.001673567007657</v>
      </c>
      <c r="T469" s="4">
        <v>91</v>
      </c>
      <c r="U469" s="16" t="s">
        <v>1121</v>
      </c>
      <c r="W469" s="6"/>
    </row>
    <row r="470" spans="1:23" x14ac:dyDescent="0.35">
      <c r="A470" s="23" t="s">
        <v>179</v>
      </c>
      <c r="B470" s="1" t="s">
        <v>2168</v>
      </c>
      <c r="C470" s="1" t="s">
        <v>1598</v>
      </c>
      <c r="D470" s="24" t="s">
        <v>1106</v>
      </c>
      <c r="E470" s="8">
        <v>1.8926190940172301</v>
      </c>
      <c r="F470" s="3">
        <v>52.44992874051804</v>
      </c>
      <c r="G470" s="3">
        <v>22.91534656756744</v>
      </c>
      <c r="H470" s="3">
        <v>97.592592592592581</v>
      </c>
      <c r="I470" s="5">
        <v>43.712621748673826</v>
      </c>
      <c r="J470" s="9">
        <v>103</v>
      </c>
      <c r="K470" s="8">
        <v>37.207714668369142</v>
      </c>
      <c r="L470" s="3">
        <v>83.672454973557166</v>
      </c>
      <c r="M470" s="3">
        <v>43.804475808590865</v>
      </c>
      <c r="N470" s="3">
        <v>97.738403380634622</v>
      </c>
      <c r="O470" s="5">
        <v>61.03070365961868</v>
      </c>
      <c r="P470" s="5">
        <v>65.605762207787947</v>
      </c>
      <c r="Q470" s="7">
        <f t="shared" si="14"/>
        <v>1.0284110945564759</v>
      </c>
      <c r="R470" s="9">
        <v>90</v>
      </c>
      <c r="S470" s="15">
        <f t="shared" si="15"/>
        <v>44.954545178486867</v>
      </c>
      <c r="T470" s="4">
        <v>92</v>
      </c>
      <c r="U470" s="16" t="s">
        <v>1122</v>
      </c>
      <c r="W470" s="6"/>
    </row>
    <row r="471" spans="1:23" x14ac:dyDescent="0.35">
      <c r="A471" s="23" t="s">
        <v>389</v>
      </c>
      <c r="B471" s="1" t="s">
        <v>1143</v>
      </c>
      <c r="C471" s="1" t="s">
        <v>1599</v>
      </c>
      <c r="D471" s="24" t="s">
        <v>1109</v>
      </c>
      <c r="E471" s="8">
        <v>31.568055002986334</v>
      </c>
      <c r="F471" s="3">
        <v>67.681890534597017</v>
      </c>
      <c r="G471" s="3">
        <v>41.950111202461379</v>
      </c>
      <c r="H471" s="3">
        <v>100</v>
      </c>
      <c r="I471" s="5">
        <v>60.300014185011186</v>
      </c>
      <c r="J471" s="9">
        <v>102</v>
      </c>
      <c r="K471" s="8">
        <v>48.09323285563682</v>
      </c>
      <c r="L471" s="3">
        <v>93.477510144176804</v>
      </c>
      <c r="M471" s="3">
        <v>68.838313950124402</v>
      </c>
      <c r="N471" s="3">
        <v>72.516345541861952</v>
      </c>
      <c r="O471" s="5">
        <v>67.838316856176675</v>
      </c>
      <c r="P471" s="5">
        <v>70.731350622949989</v>
      </c>
      <c r="Q471" s="7">
        <f t="shared" si="14"/>
        <v>1.0172370279979179</v>
      </c>
      <c r="R471" s="9">
        <v>85</v>
      </c>
      <c r="S471" s="15">
        <f t="shared" si="15"/>
        <v>61.339407217793074</v>
      </c>
      <c r="T471" s="4">
        <v>92</v>
      </c>
      <c r="U471" s="16" t="s">
        <v>1120</v>
      </c>
      <c r="W471" s="6"/>
    </row>
    <row r="472" spans="1:23" x14ac:dyDescent="0.35">
      <c r="A472" s="23" t="s">
        <v>586</v>
      </c>
      <c r="B472" s="1" t="s">
        <v>2167</v>
      </c>
      <c r="C472" s="1" t="s">
        <v>1600</v>
      </c>
      <c r="D472" s="24" t="s">
        <v>1107</v>
      </c>
      <c r="E472" s="8">
        <v>10.340288765594559</v>
      </c>
      <c r="F472" s="3">
        <v>73.399152884552592</v>
      </c>
      <c r="G472" s="3">
        <v>18.137467187704281</v>
      </c>
      <c r="H472" s="3">
        <v>86.546974206349205</v>
      </c>
      <c r="I472" s="5">
        <v>47.105970761050159</v>
      </c>
      <c r="J472" s="9">
        <v>106</v>
      </c>
      <c r="K472" s="8">
        <v>39.46699030833279</v>
      </c>
      <c r="L472" s="3">
        <v>79.758166851445139</v>
      </c>
      <c r="M472" s="3">
        <v>53.104036957108171</v>
      </c>
      <c r="N472" s="3">
        <v>94.096682523982224</v>
      </c>
      <c r="O472" s="5">
        <v>63.5413554604865</v>
      </c>
      <c r="P472" s="5">
        <v>66.606469160217074</v>
      </c>
      <c r="Q472" s="7">
        <f t="shared" si="14"/>
        <v>1.0187421321726242</v>
      </c>
      <c r="R472" s="9">
        <v>119</v>
      </c>
      <c r="S472" s="15">
        <f t="shared" si="15"/>
        <v>47.988837091173529</v>
      </c>
      <c r="T472" s="4">
        <v>92</v>
      </c>
      <c r="U472" s="16" t="s">
        <v>1121</v>
      </c>
      <c r="W472" s="6"/>
    </row>
    <row r="473" spans="1:23" x14ac:dyDescent="0.35">
      <c r="A473" s="23" t="s">
        <v>640</v>
      </c>
      <c r="B473" s="1" t="s">
        <v>1150</v>
      </c>
      <c r="C473" s="1" t="s">
        <v>1601</v>
      </c>
      <c r="D473" s="24" t="s">
        <v>1108</v>
      </c>
      <c r="E473" s="8">
        <v>17.267164679157325</v>
      </c>
      <c r="F473" s="3">
        <v>54.847977096226643</v>
      </c>
      <c r="G473" s="3">
        <v>36.880492289782687</v>
      </c>
      <c r="H473" s="3">
        <v>93.037037037037024</v>
      </c>
      <c r="I473" s="5">
        <v>50.508167775550916</v>
      </c>
      <c r="J473" s="9">
        <v>97</v>
      </c>
      <c r="K473" s="8">
        <v>42.36183487176865</v>
      </c>
      <c r="L473" s="3">
        <v>81.760498261850685</v>
      </c>
      <c r="M473" s="3">
        <v>52.766699511883587</v>
      </c>
      <c r="N473" s="3">
        <v>91.571465500574575</v>
      </c>
      <c r="O473" s="5">
        <v>65.533633787993864</v>
      </c>
      <c r="P473" s="5">
        <v>67.115124536519374</v>
      </c>
      <c r="Q473" s="7">
        <f t="shared" si="14"/>
        <v>1.0095538937455515</v>
      </c>
      <c r="R473" s="9">
        <v>126</v>
      </c>
      <c r="S473" s="15">
        <f t="shared" si="15"/>
        <v>50.990717443761021</v>
      </c>
      <c r="T473" s="4">
        <v>92</v>
      </c>
      <c r="U473" s="16" t="s">
        <v>1121</v>
      </c>
      <c r="W473" s="6"/>
    </row>
    <row r="474" spans="1:23" x14ac:dyDescent="0.35">
      <c r="A474" s="23" t="s">
        <v>957</v>
      </c>
      <c r="B474" s="1" t="s">
        <v>1334</v>
      </c>
      <c r="C474" s="1" t="s">
        <v>1602</v>
      </c>
      <c r="D474" s="24" t="s">
        <v>1110</v>
      </c>
      <c r="E474" s="8">
        <v>30.89560927230594</v>
      </c>
      <c r="F474" s="3">
        <v>63.211397269716564</v>
      </c>
      <c r="G474" s="3">
        <v>25.60311433948953</v>
      </c>
      <c r="H474" s="3">
        <v>95.983606166168173</v>
      </c>
      <c r="I474" s="5">
        <v>53.923431761920057</v>
      </c>
      <c r="J474" s="9">
        <v>104</v>
      </c>
      <c r="K474" s="8">
        <v>50.157670129974768</v>
      </c>
      <c r="L474" s="3">
        <v>95.150211647525154</v>
      </c>
      <c r="M474" s="3">
        <v>44.726134441845879</v>
      </c>
      <c r="N474" s="3">
        <v>74.28004502803384</v>
      </c>
      <c r="O474" s="5">
        <v>63.843792888443659</v>
      </c>
      <c r="P474" s="5">
        <v>66.07851531184491</v>
      </c>
      <c r="Q474" s="7">
        <f t="shared" si="14"/>
        <v>1.0136393474785024</v>
      </c>
      <c r="R474" s="9">
        <v>140</v>
      </c>
      <c r="S474" s="15">
        <f t="shared" si="15"/>
        <v>54.658912184954197</v>
      </c>
      <c r="T474" s="4">
        <v>92</v>
      </c>
      <c r="U474" s="16" t="s">
        <v>1121</v>
      </c>
      <c r="W474" s="6"/>
    </row>
    <row r="475" spans="1:23" x14ac:dyDescent="0.35">
      <c r="A475" s="23" t="s">
        <v>2</v>
      </c>
      <c r="B475" s="1" t="s">
        <v>1133</v>
      </c>
      <c r="C475" s="1" t="s">
        <v>1603</v>
      </c>
      <c r="D475" s="24" t="s">
        <v>1108</v>
      </c>
      <c r="E475" s="8">
        <v>16.423447198845231</v>
      </c>
      <c r="F475" s="3">
        <v>56.2966432875359</v>
      </c>
      <c r="G475" s="3">
        <v>37.725397380284477</v>
      </c>
      <c r="H475" s="3">
        <v>95.41975308641976</v>
      </c>
      <c r="I475" s="5">
        <v>51.466310238271348</v>
      </c>
      <c r="J475" s="9">
        <v>83</v>
      </c>
      <c r="K475" s="8">
        <v>42.746333446173423</v>
      </c>
      <c r="L475" s="3">
        <v>84.851229493089548</v>
      </c>
      <c r="M475" s="3">
        <v>38.967002138917529</v>
      </c>
      <c r="N475" s="3">
        <v>89.869888242801721</v>
      </c>
      <c r="O475" s="5">
        <v>65.977107729144961</v>
      </c>
      <c r="P475" s="5">
        <v>64.108613330245561</v>
      </c>
      <c r="Q475" s="7">
        <f t="shared" si="14"/>
        <v>0.98874245717096987</v>
      </c>
      <c r="R475" s="9">
        <v>164</v>
      </c>
      <c r="S475" s="15">
        <f t="shared" si="15"/>
        <v>50.886926046511853</v>
      </c>
      <c r="T475" s="4">
        <v>93</v>
      </c>
      <c r="U475" s="16" t="s">
        <v>1121</v>
      </c>
      <c r="W475" s="6"/>
    </row>
    <row r="476" spans="1:23" x14ac:dyDescent="0.35">
      <c r="A476" s="23" t="s">
        <v>116</v>
      </c>
      <c r="B476" s="1" t="s">
        <v>1133</v>
      </c>
      <c r="C476" s="1" t="s">
        <v>1604</v>
      </c>
      <c r="D476" s="24" t="s">
        <v>1107</v>
      </c>
      <c r="E476" s="8">
        <v>11.416780424069168</v>
      </c>
      <c r="F476" s="3">
        <v>61.312442394586633</v>
      </c>
      <c r="G476" s="3">
        <v>26.303311201801439</v>
      </c>
      <c r="H476" s="3">
        <v>96.456900352733683</v>
      </c>
      <c r="I476" s="5">
        <v>48.872358593297733</v>
      </c>
      <c r="J476" s="9">
        <v>77</v>
      </c>
      <c r="K476" s="8">
        <v>27.082685017966856</v>
      </c>
      <c r="L476" s="3">
        <v>76.077845821553765</v>
      </c>
      <c r="M476" s="3">
        <v>41.23248510540266</v>
      </c>
      <c r="N476" s="3">
        <v>85.991471512344035</v>
      </c>
      <c r="O476" s="5">
        <v>60.511134082888077</v>
      </c>
      <c r="P476" s="5">
        <v>57.596121864316828</v>
      </c>
      <c r="Q476" s="7">
        <f t="shared" si="14"/>
        <v>0.98183918994014507</v>
      </c>
      <c r="R476" s="9">
        <v>209</v>
      </c>
      <c r="S476" s="15">
        <f t="shared" si="15"/>
        <v>47.984796971707738</v>
      </c>
      <c r="T476" s="4">
        <v>93</v>
      </c>
      <c r="U476" s="16" t="s">
        <v>1121</v>
      </c>
      <c r="W476" s="6"/>
    </row>
    <row r="477" spans="1:23" x14ac:dyDescent="0.35">
      <c r="A477" s="23" t="s">
        <v>495</v>
      </c>
      <c r="B477" s="1" t="s">
        <v>1137</v>
      </c>
      <c r="C477" s="1" t="s">
        <v>1577</v>
      </c>
      <c r="D477" s="24" t="s">
        <v>1110</v>
      </c>
      <c r="E477" s="8">
        <v>43.351439170733393</v>
      </c>
      <c r="F477" s="3">
        <v>59.751126278959163</v>
      </c>
      <c r="G477" s="3">
        <v>27.242003741948917</v>
      </c>
      <c r="H477" s="3">
        <v>84.305555555555557</v>
      </c>
      <c r="I477" s="5">
        <v>53.662531186799256</v>
      </c>
      <c r="J477" s="9">
        <v>111</v>
      </c>
      <c r="K477" s="8">
        <v>42.785372768398616</v>
      </c>
      <c r="L477" s="3">
        <v>77.45522792082933</v>
      </c>
      <c r="M477" s="3">
        <v>43.411750737179112</v>
      </c>
      <c r="N477" s="3">
        <v>82.571075189685374</v>
      </c>
      <c r="O477" s="5">
        <v>58.66747628952487</v>
      </c>
      <c r="P477" s="5">
        <v>61.555856654023103</v>
      </c>
      <c r="Q477" s="7">
        <f t="shared" si="14"/>
        <v>1.0182039850386713</v>
      </c>
      <c r="R477" s="9">
        <v>195</v>
      </c>
      <c r="S477" s="15">
        <f t="shared" si="15"/>
        <v>54.639403101660982</v>
      </c>
      <c r="T477" s="4">
        <v>93</v>
      </c>
      <c r="U477" s="16" t="s">
        <v>1121</v>
      </c>
      <c r="W477" s="6"/>
    </row>
    <row r="478" spans="1:23" x14ac:dyDescent="0.35">
      <c r="A478" s="23" t="s">
        <v>720</v>
      </c>
      <c r="B478" s="1" t="s">
        <v>1188</v>
      </c>
      <c r="C478" s="1" t="s">
        <v>1605</v>
      </c>
      <c r="D478" s="24" t="s">
        <v>1106</v>
      </c>
      <c r="E478" s="8">
        <v>6.2114337475734445</v>
      </c>
      <c r="F478" s="3">
        <v>64.773533772669325</v>
      </c>
      <c r="G478" s="3">
        <v>17.630537148390847</v>
      </c>
      <c r="H478" s="3">
        <v>96.181327160493836</v>
      </c>
      <c r="I478" s="5">
        <v>46.199207957281864</v>
      </c>
      <c r="J478" s="9">
        <v>80</v>
      </c>
      <c r="K478" s="8">
        <v>48.34985103388118</v>
      </c>
      <c r="L478" s="3">
        <v>78.237817860895504</v>
      </c>
      <c r="M478" s="3">
        <v>38.329566002024741</v>
      </c>
      <c r="N478" s="3">
        <v>88.513914302901483</v>
      </c>
      <c r="O478" s="5">
        <v>68.122859658504112</v>
      </c>
      <c r="P478" s="5">
        <v>63.357787299925732</v>
      </c>
      <c r="Q478" s="7">
        <f t="shared" si="14"/>
        <v>0.97165720135704725</v>
      </c>
      <c r="R478" s="9">
        <v>135</v>
      </c>
      <c r="S478" s="15">
        <f t="shared" si="15"/>
        <v>44.889793108684721</v>
      </c>
      <c r="T478" s="4">
        <v>93</v>
      </c>
      <c r="U478" s="16" t="s">
        <v>1122</v>
      </c>
      <c r="W478" s="6"/>
    </row>
    <row r="479" spans="1:23" x14ac:dyDescent="0.35">
      <c r="A479" s="23" t="s">
        <v>997</v>
      </c>
      <c r="B479" s="1" t="s">
        <v>2166</v>
      </c>
      <c r="C479" s="1" t="s">
        <v>1606</v>
      </c>
      <c r="D479" s="24" t="s">
        <v>1109</v>
      </c>
      <c r="E479" s="8">
        <v>40.74314061162557</v>
      </c>
      <c r="F479" s="3">
        <v>68.259091796567134</v>
      </c>
      <c r="G479" s="3">
        <v>41.837249888494064</v>
      </c>
      <c r="H479" s="3">
        <v>96.912037037037052</v>
      </c>
      <c r="I479" s="5">
        <v>61.937879833430955</v>
      </c>
      <c r="J479" s="9">
        <v>85</v>
      </c>
      <c r="K479" s="8">
        <v>52.356771251274402</v>
      </c>
      <c r="L479" s="3">
        <v>85.336670811942653</v>
      </c>
      <c r="M479" s="3">
        <v>52.542150002407141</v>
      </c>
      <c r="N479" s="3">
        <v>81.560354762739891</v>
      </c>
      <c r="O479" s="5">
        <v>69.78319197292457</v>
      </c>
      <c r="P479" s="5">
        <v>67.948986707091024</v>
      </c>
      <c r="Q479" s="7">
        <f t="shared" si="14"/>
        <v>0.98919677946609674</v>
      </c>
      <c r="R479" s="9">
        <v>141</v>
      </c>
      <c r="S479" s="15">
        <f t="shared" si="15"/>
        <v>61.268751258188004</v>
      </c>
      <c r="T479" s="4">
        <v>93</v>
      </c>
      <c r="U479" s="16" t="s">
        <v>1120</v>
      </c>
      <c r="W479" s="6"/>
    </row>
    <row r="480" spans="1:23" x14ac:dyDescent="0.35">
      <c r="A480" s="23" t="s">
        <v>284</v>
      </c>
      <c r="B480" s="1" t="s">
        <v>2174</v>
      </c>
      <c r="C480" s="1" t="s">
        <v>1458</v>
      </c>
      <c r="D480" s="24" t="s">
        <v>1109</v>
      </c>
      <c r="E480" s="8">
        <v>48.172597126493002</v>
      </c>
      <c r="F480" s="3">
        <v>67.027453216524719</v>
      </c>
      <c r="G480" s="3">
        <v>28.120395838347068</v>
      </c>
      <c r="H480" s="3">
        <v>97.5</v>
      </c>
      <c r="I480" s="5">
        <v>60.205111545341197</v>
      </c>
      <c r="J480" s="9">
        <v>106</v>
      </c>
      <c r="K480" s="8">
        <v>50.437154577617918</v>
      </c>
      <c r="L480" s="3">
        <v>85.611874627050426</v>
      </c>
      <c r="M480" s="3">
        <v>46.810299218161525</v>
      </c>
      <c r="N480" s="3">
        <v>87.120946025055616</v>
      </c>
      <c r="O480" s="5">
        <v>64.614708678528842</v>
      </c>
      <c r="P480" s="5">
        <v>67.495068611971362</v>
      </c>
      <c r="Q480" s="7">
        <f t="shared" si="14"/>
        <v>1.0174975854622292</v>
      </c>
      <c r="R480" s="9">
        <v>149</v>
      </c>
      <c r="S480" s="15">
        <f t="shared" si="15"/>
        <v>61.258555629868852</v>
      </c>
      <c r="T480" s="4">
        <v>94</v>
      </c>
      <c r="U480" s="16" t="s">
        <v>1120</v>
      </c>
      <c r="W480" s="6"/>
    </row>
    <row r="481" spans="1:23" x14ac:dyDescent="0.35">
      <c r="A481" s="23" t="s">
        <v>395</v>
      </c>
      <c r="B481" s="1" t="s">
        <v>1143</v>
      </c>
      <c r="C481" s="1" t="s">
        <v>1607</v>
      </c>
      <c r="D481" s="24" t="s">
        <v>1106</v>
      </c>
      <c r="E481" s="8">
        <v>4.0325929426514477</v>
      </c>
      <c r="F481" s="3">
        <v>50.262267629396874</v>
      </c>
      <c r="G481" s="3">
        <v>28.761726213547469</v>
      </c>
      <c r="H481" s="3">
        <v>95.782407407407405</v>
      </c>
      <c r="I481" s="5">
        <v>44.709748548250801</v>
      </c>
      <c r="J481" s="9">
        <v>95</v>
      </c>
      <c r="K481" s="8">
        <v>45.64755870468904</v>
      </c>
      <c r="L481" s="3">
        <v>91.028651160838876</v>
      </c>
      <c r="M481" s="3">
        <v>28.908138578569222</v>
      </c>
      <c r="N481" s="3">
        <v>95.343499700931886</v>
      </c>
      <c r="O481" s="5">
        <v>64.61591850586143</v>
      </c>
      <c r="P481" s="5">
        <v>65.231962036257258</v>
      </c>
      <c r="Q481" s="7">
        <f t="shared" si="14"/>
        <v>1.0037423083744716</v>
      </c>
      <c r="R481" s="9">
        <v>93</v>
      </c>
      <c r="S481" s="15">
        <f t="shared" si="15"/>
        <v>44.877066214663444</v>
      </c>
      <c r="T481" s="4">
        <v>94</v>
      </c>
      <c r="U481" s="16" t="s">
        <v>1122</v>
      </c>
      <c r="W481" s="6"/>
    </row>
    <row r="482" spans="1:23" x14ac:dyDescent="0.35">
      <c r="A482" s="23" t="s">
        <v>437</v>
      </c>
      <c r="B482" s="1" t="s">
        <v>2172</v>
      </c>
      <c r="C482" s="1" t="s">
        <v>1608</v>
      </c>
      <c r="D482" s="24" t="s">
        <v>1107</v>
      </c>
      <c r="E482" s="8">
        <v>12.716690221300755</v>
      </c>
      <c r="F482" s="3">
        <v>66.03412312603885</v>
      </c>
      <c r="G482" s="3">
        <v>15.336109937598023</v>
      </c>
      <c r="H482" s="3">
        <v>96.003749465555018</v>
      </c>
      <c r="I482" s="5">
        <v>47.522668187623161</v>
      </c>
      <c r="J482" s="9">
        <v>98</v>
      </c>
      <c r="K482" s="8">
        <v>45.19173679289387</v>
      </c>
      <c r="L482" s="3">
        <v>97.267054784296178</v>
      </c>
      <c r="M482" s="3">
        <v>47.576981040583178</v>
      </c>
      <c r="N482" s="3">
        <v>93.40453575997411</v>
      </c>
      <c r="O482" s="5">
        <v>70.263632469906881</v>
      </c>
      <c r="P482" s="5">
        <v>70.860077094436832</v>
      </c>
      <c r="Q482" s="7">
        <f t="shared" si="14"/>
        <v>1.0035030653104113</v>
      </c>
      <c r="R482" s="9">
        <v>44</v>
      </c>
      <c r="S482" s="15">
        <f t="shared" si="15"/>
        <v>47.689143198009411</v>
      </c>
      <c r="T482" s="4">
        <v>94</v>
      </c>
      <c r="U482" s="16" t="s">
        <v>1121</v>
      </c>
      <c r="W482" s="6"/>
    </row>
    <row r="483" spans="1:23" x14ac:dyDescent="0.35">
      <c r="A483" s="23" t="s">
        <v>538</v>
      </c>
      <c r="B483" s="1" t="s">
        <v>1137</v>
      </c>
      <c r="C483" s="1" t="s">
        <v>1155</v>
      </c>
      <c r="D483" s="24" t="s">
        <v>1110</v>
      </c>
      <c r="E483" s="8">
        <v>34.81003091132942</v>
      </c>
      <c r="F483" s="3">
        <v>70.897469418951545</v>
      </c>
      <c r="G483" s="3">
        <v>39.266079244123929</v>
      </c>
      <c r="H483" s="3">
        <v>76.440972222222214</v>
      </c>
      <c r="I483" s="5">
        <v>55.353637949156777</v>
      </c>
      <c r="J483" s="9">
        <v>83</v>
      </c>
      <c r="K483" s="8">
        <v>45.419464310112481</v>
      </c>
      <c r="L483" s="3">
        <v>81.782735258524383</v>
      </c>
      <c r="M483" s="3">
        <v>45.874361535878108</v>
      </c>
      <c r="N483" s="3">
        <v>79.546308584366713</v>
      </c>
      <c r="O483" s="5">
        <v>65.330113741139726</v>
      </c>
      <c r="P483" s="5">
        <v>63.15571742222042</v>
      </c>
      <c r="Q483" s="7">
        <f t="shared" si="14"/>
        <v>0.9868481532509934</v>
      </c>
      <c r="R483" s="9">
        <v>181</v>
      </c>
      <c r="S483" s="15">
        <f t="shared" si="15"/>
        <v>54.625635385849471</v>
      </c>
      <c r="T483" s="4">
        <v>94</v>
      </c>
      <c r="U483" s="16" t="s">
        <v>1121</v>
      </c>
      <c r="W483" s="6"/>
    </row>
    <row r="484" spans="1:23" x14ac:dyDescent="0.35">
      <c r="A484" s="23" t="s">
        <v>983</v>
      </c>
      <c r="B484" s="1" t="s">
        <v>2166</v>
      </c>
      <c r="C484" s="1" t="s">
        <v>1609</v>
      </c>
      <c r="D484" s="24" t="s">
        <v>1108</v>
      </c>
      <c r="E484" s="8">
        <v>20.204398946097776</v>
      </c>
      <c r="F484" s="3">
        <v>54.933480432122309</v>
      </c>
      <c r="G484" s="3">
        <v>34.167564065052389</v>
      </c>
      <c r="H484" s="3">
        <v>94.989197530864203</v>
      </c>
      <c r="I484" s="5">
        <v>51.073660243534164</v>
      </c>
      <c r="J484" s="9">
        <v>89</v>
      </c>
      <c r="K484" s="8">
        <v>50.597162058337709</v>
      </c>
      <c r="L484" s="3">
        <v>88.750652901020715</v>
      </c>
      <c r="M484" s="3">
        <v>57.587162418456728</v>
      </c>
      <c r="N484" s="3">
        <v>82.56062571519351</v>
      </c>
      <c r="O484" s="5">
        <v>70.614719777797703</v>
      </c>
      <c r="P484" s="5">
        <v>69.87390077325216</v>
      </c>
      <c r="Q484" s="7">
        <f t="shared" si="14"/>
        <v>0.99565794202569191</v>
      </c>
      <c r="R484" s="9">
        <v>62</v>
      </c>
      <c r="S484" s="15">
        <f t="shared" si="15"/>
        <v>50.851895449796622</v>
      </c>
      <c r="T484" s="4">
        <v>94</v>
      </c>
      <c r="U484" s="16" t="s">
        <v>1121</v>
      </c>
      <c r="W484" s="6"/>
    </row>
    <row r="485" spans="1:23" x14ac:dyDescent="0.35">
      <c r="A485" s="23" t="s">
        <v>147</v>
      </c>
      <c r="B485" s="1" t="s">
        <v>2171</v>
      </c>
      <c r="C485" s="1" t="s">
        <v>1610</v>
      </c>
      <c r="D485" s="24" t="s">
        <v>1110</v>
      </c>
      <c r="E485" s="8">
        <v>52.995602013123701</v>
      </c>
      <c r="F485" s="3">
        <v>45.091116909472994</v>
      </c>
      <c r="G485" s="3">
        <v>34.833366732137641</v>
      </c>
      <c r="H485" s="3">
        <v>85.097663139329811</v>
      </c>
      <c r="I485" s="5">
        <v>54.504437198516044</v>
      </c>
      <c r="J485" s="9">
        <v>95</v>
      </c>
      <c r="K485" s="8">
        <v>54.997835367081471</v>
      </c>
      <c r="L485" s="3">
        <v>80.271339861228867</v>
      </c>
      <c r="M485" s="3">
        <v>47.51586659945707</v>
      </c>
      <c r="N485" s="3">
        <v>90.346808899954041</v>
      </c>
      <c r="O485" s="5">
        <v>68.139578608939203</v>
      </c>
      <c r="P485" s="5">
        <v>68.282962681930357</v>
      </c>
      <c r="Q485" s="7">
        <f t="shared" si="14"/>
        <v>1.0008527681238257</v>
      </c>
      <c r="R485" s="9">
        <v>96</v>
      </c>
      <c r="S485" s="15">
        <f t="shared" si="15"/>
        <v>54.550916845166</v>
      </c>
      <c r="T485" s="4">
        <v>95</v>
      </c>
      <c r="U485" s="16" t="s">
        <v>1121</v>
      </c>
      <c r="W485" s="6"/>
    </row>
    <row r="486" spans="1:23" x14ac:dyDescent="0.35">
      <c r="A486" s="23" t="s">
        <v>274</v>
      </c>
      <c r="B486" s="1" t="s">
        <v>2174</v>
      </c>
      <c r="C486" s="1" t="s">
        <v>1611</v>
      </c>
      <c r="D486" s="24" t="s">
        <v>1108</v>
      </c>
      <c r="E486" s="8">
        <v>21.911960508012175</v>
      </c>
      <c r="F486" s="3">
        <v>51.690380121879706</v>
      </c>
      <c r="G486" s="3">
        <v>29.564509768237269</v>
      </c>
      <c r="H486" s="3">
        <v>98.641975308641975</v>
      </c>
      <c r="I486" s="5">
        <v>50.452206426692783</v>
      </c>
      <c r="J486" s="9">
        <v>100</v>
      </c>
      <c r="K486" s="8">
        <v>56.371226228937985</v>
      </c>
      <c r="L486" s="3">
        <v>90.197183711452567</v>
      </c>
      <c r="M486" s="3">
        <v>50.459356343538808</v>
      </c>
      <c r="N486" s="3">
        <v>87.54444457473268</v>
      </c>
      <c r="O486" s="5">
        <v>69.8370308240968</v>
      </c>
      <c r="P486" s="5">
        <v>71.143052714665515</v>
      </c>
      <c r="Q486" s="7">
        <f t="shared" si="14"/>
        <v>1.007689853527417</v>
      </c>
      <c r="R486" s="9">
        <v>40</v>
      </c>
      <c r="S486" s="15">
        <f t="shared" si="15"/>
        <v>50.840176504249058</v>
      </c>
      <c r="T486" s="4">
        <v>95</v>
      </c>
      <c r="U486" s="16" t="s">
        <v>1121</v>
      </c>
      <c r="W486" s="6"/>
    </row>
    <row r="487" spans="1:23" x14ac:dyDescent="0.35">
      <c r="A487" s="23" t="s">
        <v>410</v>
      </c>
      <c r="B487" s="1" t="s">
        <v>1393</v>
      </c>
      <c r="C487" s="1" t="s">
        <v>1612</v>
      </c>
      <c r="D487" s="24" t="s">
        <v>1106</v>
      </c>
      <c r="E487" s="8">
        <v>5.4375932096147359</v>
      </c>
      <c r="F487" s="3">
        <v>59.878154146260712</v>
      </c>
      <c r="G487" s="3">
        <v>26.958531255033023</v>
      </c>
      <c r="H487" s="3">
        <v>84.917476851851859</v>
      </c>
      <c r="I487" s="5">
        <v>44.297938865690085</v>
      </c>
      <c r="J487" s="9">
        <v>98</v>
      </c>
      <c r="K487" s="8">
        <v>54.452858581483326</v>
      </c>
      <c r="L487" s="3">
        <v>95.480225988700568</v>
      </c>
      <c r="M487" s="3">
        <v>48.516970470859853</v>
      </c>
      <c r="N487" s="3">
        <v>98.715707832929255</v>
      </c>
      <c r="O487" s="5">
        <v>73.040769981939832</v>
      </c>
      <c r="P487" s="5">
        <v>74.291440718493249</v>
      </c>
      <c r="Q487" s="7">
        <f t="shared" si="14"/>
        <v>1.0072276073244701</v>
      </c>
      <c r="R487" s="9">
        <v>5</v>
      </c>
      <c r="S487" s="15">
        <f t="shared" si="15"/>
        <v>44.618106973094676</v>
      </c>
      <c r="T487" s="4">
        <v>95</v>
      </c>
      <c r="U487" s="16" t="s">
        <v>1122</v>
      </c>
      <c r="W487" s="6"/>
    </row>
    <row r="488" spans="1:23" x14ac:dyDescent="0.35">
      <c r="A488" s="23" t="s">
        <v>557</v>
      </c>
      <c r="B488" s="1" t="s">
        <v>1137</v>
      </c>
      <c r="C488" s="1" t="s">
        <v>1613</v>
      </c>
      <c r="D488" s="24" t="s">
        <v>1107</v>
      </c>
      <c r="E488" s="8">
        <v>23.095566034419736</v>
      </c>
      <c r="F488" s="3">
        <v>50.458307511265488</v>
      </c>
      <c r="G488" s="3">
        <v>26.223118704542049</v>
      </c>
      <c r="H488" s="3">
        <v>94.768518518518519</v>
      </c>
      <c r="I488" s="5">
        <v>48.636377692186443</v>
      </c>
      <c r="J488" s="9">
        <v>82</v>
      </c>
      <c r="K488" s="8">
        <v>34.973891924711594</v>
      </c>
      <c r="L488" s="3">
        <v>83.060609042442664</v>
      </c>
      <c r="M488" s="3">
        <v>36.00739599285415</v>
      </c>
      <c r="N488" s="3">
        <v>91.139637157336267</v>
      </c>
      <c r="O488" s="5">
        <v>64.54853450372751</v>
      </c>
      <c r="P488" s="5">
        <v>61.295383529336171</v>
      </c>
      <c r="Q488" s="7">
        <f t="shared" si="14"/>
        <v>0.98022983927384866</v>
      </c>
      <c r="R488" s="9">
        <v>189</v>
      </c>
      <c r="S488" s="15">
        <f t="shared" si="15"/>
        <v>47.674828688074115</v>
      </c>
      <c r="T488" s="4">
        <v>95</v>
      </c>
      <c r="U488" s="16" t="s">
        <v>1121</v>
      </c>
      <c r="W488" s="6"/>
    </row>
    <row r="489" spans="1:23" x14ac:dyDescent="0.35">
      <c r="A489" s="23" t="s">
        <v>836</v>
      </c>
      <c r="B489" s="1" t="s">
        <v>1131</v>
      </c>
      <c r="C489" s="1" t="s">
        <v>1614</v>
      </c>
      <c r="D489" s="24" t="s">
        <v>1109</v>
      </c>
      <c r="E489" s="8">
        <v>43.072393169474573</v>
      </c>
      <c r="F489" s="3">
        <v>77.064666439611443</v>
      </c>
      <c r="G489" s="3">
        <v>39.450600076425502</v>
      </c>
      <c r="H489" s="3">
        <v>83.333333333333343</v>
      </c>
      <c r="I489" s="5">
        <v>60.730248254711213</v>
      </c>
      <c r="J489" s="9">
        <v>94</v>
      </c>
      <c r="K489" s="8">
        <v>51.669149286687208</v>
      </c>
      <c r="L489" s="3">
        <v>94.51769646394068</v>
      </c>
      <c r="M489" s="3">
        <v>66.884573170455951</v>
      </c>
      <c r="N489" s="3">
        <v>78.910819249005911</v>
      </c>
      <c r="O489" s="5">
        <v>71.630880116645415</v>
      </c>
      <c r="P489" s="5">
        <v>72.995559542522443</v>
      </c>
      <c r="Q489" s="7">
        <f t="shared" si="14"/>
        <v>1.0079512464478977</v>
      </c>
      <c r="R489" s="9">
        <v>44</v>
      </c>
      <c r="S489" s="15">
        <f t="shared" si="15"/>
        <v>61.21312942542643</v>
      </c>
      <c r="T489" s="4">
        <v>95</v>
      </c>
      <c r="U489" s="16" t="s">
        <v>1120</v>
      </c>
      <c r="W489" s="6"/>
    </row>
    <row r="490" spans="1:23" x14ac:dyDescent="0.35">
      <c r="A490" s="23" t="s">
        <v>35</v>
      </c>
      <c r="B490" s="1" t="s">
        <v>1133</v>
      </c>
      <c r="C490" s="1" t="s">
        <v>1615</v>
      </c>
      <c r="D490" s="24" t="s">
        <v>1109</v>
      </c>
      <c r="E490" s="8">
        <v>31.267798980616025</v>
      </c>
      <c r="F490" s="3">
        <v>73.16615794874528</v>
      </c>
      <c r="G490" s="3">
        <v>39.654818647535109</v>
      </c>
      <c r="H490" s="3">
        <v>96.953042328042329</v>
      </c>
      <c r="I490" s="5">
        <v>60.260454476234685</v>
      </c>
      <c r="J490" s="9">
        <v>105</v>
      </c>
      <c r="K490" s="8">
        <v>41.860767063113173</v>
      </c>
      <c r="L490" s="3">
        <v>91.170231269405193</v>
      </c>
      <c r="M490" s="3">
        <v>58.914118255314854</v>
      </c>
      <c r="N490" s="3">
        <v>83.86335391124608</v>
      </c>
      <c r="O490" s="5">
        <v>66.755363639010014</v>
      </c>
      <c r="P490" s="5">
        <v>68.952117624769826</v>
      </c>
      <c r="Q490" s="7">
        <f t="shared" si="14"/>
        <v>1.0131735132101376</v>
      </c>
      <c r="R490" s="9">
        <v>124</v>
      </c>
      <c r="S490" s="15">
        <f t="shared" si="15"/>
        <v>61.054296369326259</v>
      </c>
      <c r="T490" s="4">
        <v>96</v>
      </c>
      <c r="U490" s="16" t="s">
        <v>1120</v>
      </c>
      <c r="W490" s="6"/>
    </row>
    <row r="491" spans="1:23" x14ac:dyDescent="0.35">
      <c r="A491" s="23" t="s">
        <v>77</v>
      </c>
      <c r="B491" s="1" t="s">
        <v>1133</v>
      </c>
      <c r="C491" s="1" t="s">
        <v>1616</v>
      </c>
      <c r="D491" s="24" t="s">
        <v>1110</v>
      </c>
      <c r="E491" s="8">
        <v>39.218425953919485</v>
      </c>
      <c r="F491" s="3">
        <v>62.411621563180844</v>
      </c>
      <c r="G491" s="3">
        <v>53.538622017114257</v>
      </c>
      <c r="H491" s="3">
        <v>64.527777777777786</v>
      </c>
      <c r="I491" s="5">
        <v>54.92411182799809</v>
      </c>
      <c r="J491" s="9">
        <v>88</v>
      </c>
      <c r="K491" s="8">
        <v>52.94107272311502</v>
      </c>
      <c r="L491" s="3">
        <v>93.939393939393938</v>
      </c>
      <c r="M491" s="3">
        <v>35.193878318706901</v>
      </c>
      <c r="N491" s="3">
        <v>85.685455010997998</v>
      </c>
      <c r="O491" s="5">
        <v>68.43588277671688</v>
      </c>
      <c r="P491" s="5">
        <v>66.939949998053464</v>
      </c>
      <c r="Q491" s="7">
        <f t="shared" si="14"/>
        <v>0.99111868116221724</v>
      </c>
      <c r="R491" s="9">
        <v>120</v>
      </c>
      <c r="S491" s="15">
        <f t="shared" si="15"/>
        <v>54.436313278971603</v>
      </c>
      <c r="T491" s="4">
        <v>96</v>
      </c>
      <c r="U491" s="16" t="s">
        <v>1121</v>
      </c>
      <c r="W491" s="6"/>
    </row>
    <row r="492" spans="1:23" x14ac:dyDescent="0.35">
      <c r="A492" s="23" t="s">
        <v>248</v>
      </c>
      <c r="B492" s="1" t="s">
        <v>2174</v>
      </c>
      <c r="C492" s="1" t="s">
        <v>1617</v>
      </c>
      <c r="D492" s="24" t="s">
        <v>1107</v>
      </c>
      <c r="E492" s="8">
        <v>9.8357716469785323</v>
      </c>
      <c r="F492" s="3">
        <v>63.128214383336065</v>
      </c>
      <c r="G492" s="3">
        <v>30.216353650657428</v>
      </c>
      <c r="H492" s="3">
        <v>86.041666666666657</v>
      </c>
      <c r="I492" s="5">
        <v>47.305501586909671</v>
      </c>
      <c r="J492" s="9">
        <v>103</v>
      </c>
      <c r="K492" s="8">
        <v>42.579738062942404</v>
      </c>
      <c r="L492" s="3">
        <v>83.18150683914682</v>
      </c>
      <c r="M492" s="3">
        <v>39.107477713607999</v>
      </c>
      <c r="N492" s="3">
        <v>88.790426418238283</v>
      </c>
      <c r="O492" s="5">
        <v>62.201385603274659</v>
      </c>
      <c r="P492" s="5">
        <v>63.414787258483884</v>
      </c>
      <c r="Q492" s="7">
        <f t="shared" si="14"/>
        <v>1.0074808340921146</v>
      </c>
      <c r="R492" s="9">
        <v>167</v>
      </c>
      <c r="S492" s="15">
        <f t="shared" si="15"/>
        <v>47.659386195925606</v>
      </c>
      <c r="T492" s="4">
        <v>96</v>
      </c>
      <c r="U492" s="16" t="s">
        <v>1121</v>
      </c>
      <c r="W492" s="6"/>
    </row>
    <row r="493" spans="1:23" x14ac:dyDescent="0.35">
      <c r="A493" s="23" t="s">
        <v>351</v>
      </c>
      <c r="B493" s="1" t="s">
        <v>1237</v>
      </c>
      <c r="C493" s="1" t="s">
        <v>1618</v>
      </c>
      <c r="D493" s="24" t="s">
        <v>1108</v>
      </c>
      <c r="E493" s="8">
        <v>15.113359805544821</v>
      </c>
      <c r="F493" s="3">
        <v>63.504649691657391</v>
      </c>
      <c r="G493" s="3">
        <v>37.610399419988788</v>
      </c>
      <c r="H493" s="3">
        <v>85.243168354279462</v>
      </c>
      <c r="I493" s="5">
        <v>50.367894317867609</v>
      </c>
      <c r="J493" s="9">
        <v>102</v>
      </c>
      <c r="K493" s="8">
        <v>45.943322495214325</v>
      </c>
      <c r="L493" s="3">
        <v>87.947982898487382</v>
      </c>
      <c r="M493" s="3">
        <v>48.886142394182571</v>
      </c>
      <c r="N493" s="3">
        <v>93.898009795975398</v>
      </c>
      <c r="O493" s="5">
        <v>68.191261909992591</v>
      </c>
      <c r="P493" s="5">
        <v>69.168864395964917</v>
      </c>
      <c r="Q493" s="7">
        <f t="shared" si="14"/>
        <v>1.0058124451583905</v>
      </c>
      <c r="R493" s="9">
        <v>77</v>
      </c>
      <c r="S493" s="15">
        <f t="shared" si="15"/>
        <v>50.660654941333824</v>
      </c>
      <c r="T493" s="4">
        <v>96</v>
      </c>
      <c r="U493" s="16" t="s">
        <v>1121</v>
      </c>
      <c r="W493" s="6"/>
    </row>
    <row r="494" spans="1:23" x14ac:dyDescent="0.35">
      <c r="A494" s="23" t="s">
        <v>659</v>
      </c>
      <c r="B494" s="1" t="s">
        <v>1338</v>
      </c>
      <c r="C494" s="1" t="s">
        <v>1619</v>
      </c>
      <c r="D494" s="24" t="s">
        <v>1106</v>
      </c>
      <c r="E494" s="8">
        <v>7.4371912998937528</v>
      </c>
      <c r="F494" s="3">
        <v>65.865630636505259</v>
      </c>
      <c r="G494" s="3">
        <v>29.161290862480392</v>
      </c>
      <c r="H494" s="3">
        <v>74.108796296296305</v>
      </c>
      <c r="I494" s="5">
        <v>44.143227273793926</v>
      </c>
      <c r="J494" s="9">
        <v>100</v>
      </c>
      <c r="K494" s="8">
        <v>40.456011714184719</v>
      </c>
      <c r="L494" s="3">
        <v>74.98509320552408</v>
      </c>
      <c r="M494" s="3">
        <v>30.078753244836179</v>
      </c>
      <c r="N494" s="3">
        <v>92.032234503919241</v>
      </c>
      <c r="O494" s="5">
        <v>57.96673088275115</v>
      </c>
      <c r="P494" s="5">
        <v>59.38802316711606</v>
      </c>
      <c r="Q494" s="7">
        <f t="shared" si="14"/>
        <v>1.0089974153191776</v>
      </c>
      <c r="R494" s="9">
        <v>176</v>
      </c>
      <c r="S494" s="15">
        <f t="shared" si="15"/>
        <v>44.540402223105097</v>
      </c>
      <c r="T494" s="4">
        <v>96</v>
      </c>
      <c r="U494" s="16" t="s">
        <v>1122</v>
      </c>
      <c r="W494" s="6"/>
    </row>
    <row r="495" spans="1:23" x14ac:dyDescent="0.35">
      <c r="A495" s="23" t="s">
        <v>113</v>
      </c>
      <c r="B495" s="1" t="s">
        <v>1133</v>
      </c>
      <c r="C495" s="1" t="s">
        <v>1620</v>
      </c>
      <c r="D495" s="24" t="s">
        <v>1110</v>
      </c>
      <c r="E495" s="8">
        <v>15.024244760604239</v>
      </c>
      <c r="F495" s="3">
        <v>59.519335374660955</v>
      </c>
      <c r="G495" s="3">
        <v>46.203633019708128</v>
      </c>
      <c r="H495" s="3">
        <v>97.309876543209882</v>
      </c>
      <c r="I495" s="5">
        <v>54.514272424545794</v>
      </c>
      <c r="J495" s="9">
        <v>93</v>
      </c>
      <c r="K495" s="8">
        <v>41.466309700128683</v>
      </c>
      <c r="L495" s="3">
        <v>87.31194581762982</v>
      </c>
      <c r="M495" s="3">
        <v>39.621596927022601</v>
      </c>
      <c r="N495" s="3">
        <v>90.95781400179186</v>
      </c>
      <c r="O495" s="5">
        <v>65.456445597028079</v>
      </c>
      <c r="P495" s="5">
        <v>64.839416611643244</v>
      </c>
      <c r="Q495" s="7">
        <f t="shared" si="14"/>
        <v>0.99627074676263971</v>
      </c>
      <c r="R495" s="9">
        <v>159</v>
      </c>
      <c r="S495" s="15">
        <f t="shared" si="15"/>
        <v>54.310974897624213</v>
      </c>
      <c r="T495" s="4">
        <v>97</v>
      </c>
      <c r="U495" s="16" t="s">
        <v>1121</v>
      </c>
      <c r="W495" s="6"/>
    </row>
    <row r="496" spans="1:23" x14ac:dyDescent="0.35">
      <c r="A496" s="23" t="s">
        <v>114</v>
      </c>
      <c r="B496" s="1" t="s">
        <v>1133</v>
      </c>
      <c r="C496" s="1" t="s">
        <v>1621</v>
      </c>
      <c r="D496" s="24" t="s">
        <v>1107</v>
      </c>
      <c r="E496" s="8">
        <v>12.565562910719185</v>
      </c>
      <c r="F496" s="3">
        <v>73.155268755402432</v>
      </c>
      <c r="G496" s="3">
        <v>16.614702858669894</v>
      </c>
      <c r="H496" s="3">
        <v>95.055555555555543</v>
      </c>
      <c r="I496" s="5">
        <v>49.347772520086764</v>
      </c>
      <c r="J496" s="9">
        <v>65</v>
      </c>
      <c r="K496" s="8">
        <v>38.260989286927831</v>
      </c>
      <c r="L496" s="3">
        <v>83.213898074782591</v>
      </c>
      <c r="M496" s="3">
        <v>45.693748148378404</v>
      </c>
      <c r="N496" s="3">
        <v>95.631634696417947</v>
      </c>
      <c r="O496" s="5">
        <v>71.598923351949111</v>
      </c>
      <c r="P496" s="5">
        <v>65.700067551626688</v>
      </c>
      <c r="Q496" s="7">
        <f t="shared" si="14"/>
        <v>0.96562416776809323</v>
      </c>
      <c r="R496" s="9">
        <v>136</v>
      </c>
      <c r="S496" s="15">
        <f t="shared" si="15"/>
        <v>47.651401770917964</v>
      </c>
      <c r="T496" s="4">
        <v>97</v>
      </c>
      <c r="U496" s="16" t="s">
        <v>1121</v>
      </c>
      <c r="W496" s="6"/>
    </row>
    <row r="497" spans="1:23" x14ac:dyDescent="0.35">
      <c r="A497" s="23" t="s">
        <v>334</v>
      </c>
      <c r="B497" s="1" t="s">
        <v>1135</v>
      </c>
      <c r="C497" s="1" t="s">
        <v>1622</v>
      </c>
      <c r="D497" s="24" t="s">
        <v>1108</v>
      </c>
      <c r="E497" s="8">
        <v>23.301985408109591</v>
      </c>
      <c r="F497" s="3">
        <v>56.878634189081659</v>
      </c>
      <c r="G497" s="3">
        <v>38.7361108440032</v>
      </c>
      <c r="H497" s="3">
        <v>82.650462962962962</v>
      </c>
      <c r="I497" s="5">
        <v>50.391798351039355</v>
      </c>
      <c r="J497" s="9">
        <v>101</v>
      </c>
      <c r="K497" s="8">
        <v>47.895970514356158</v>
      </c>
      <c r="L497" s="3">
        <v>92.125984251968518</v>
      </c>
      <c r="M497" s="3">
        <v>50.593679609784544</v>
      </c>
      <c r="N497" s="3">
        <v>96.063834338766966</v>
      </c>
      <c r="O497" s="5">
        <v>71.250217924441841</v>
      </c>
      <c r="P497" s="5">
        <v>71.669867178719045</v>
      </c>
      <c r="Q497" s="7">
        <f t="shared" si="14"/>
        <v>1.0024505034759277</v>
      </c>
      <c r="R497" s="9">
        <v>33</v>
      </c>
      <c r="S497" s="15">
        <f t="shared" si="15"/>
        <v>50.515283628056821</v>
      </c>
      <c r="T497" s="4">
        <v>97</v>
      </c>
      <c r="U497" s="16" t="s">
        <v>1121</v>
      </c>
      <c r="W497" s="6"/>
    </row>
    <row r="498" spans="1:23" x14ac:dyDescent="0.35">
      <c r="A498" s="23" t="s">
        <v>390</v>
      </c>
      <c r="B498" s="1" t="s">
        <v>1143</v>
      </c>
      <c r="C498" s="1" t="s">
        <v>1623</v>
      </c>
      <c r="D498" s="24" t="s">
        <v>1106</v>
      </c>
      <c r="E498" s="8">
        <v>5.2410431776376356</v>
      </c>
      <c r="F498" s="3">
        <v>60.751435275042077</v>
      </c>
      <c r="G498" s="3">
        <v>15.334808079072143</v>
      </c>
      <c r="H498" s="3">
        <v>97.237654320987659</v>
      </c>
      <c r="I498" s="5">
        <v>44.641235213184878</v>
      </c>
      <c r="J498" s="9">
        <v>96</v>
      </c>
      <c r="K498" s="8">
        <v>38.759818260131922</v>
      </c>
      <c r="L498" s="3">
        <v>89.981418006955678</v>
      </c>
      <c r="M498" s="3">
        <v>35.79859003272562</v>
      </c>
      <c r="N498" s="3">
        <v>96.716286077988187</v>
      </c>
      <c r="O498" s="5">
        <v>65.697080407224149</v>
      </c>
      <c r="P498" s="5">
        <v>65.31402809445035</v>
      </c>
      <c r="Q498" s="7">
        <f t="shared" si="14"/>
        <v>0.99768823740386736</v>
      </c>
      <c r="R498" s="9">
        <v>92</v>
      </c>
      <c r="S498" s="15">
        <f t="shared" si="15"/>
        <v>44.538035275373879</v>
      </c>
      <c r="T498" s="4">
        <v>97</v>
      </c>
      <c r="U498" s="16" t="s">
        <v>1122</v>
      </c>
      <c r="W498" s="6"/>
    </row>
    <row r="499" spans="1:23" x14ac:dyDescent="0.35">
      <c r="A499" s="23" t="s">
        <v>689</v>
      </c>
      <c r="B499" s="1" t="s">
        <v>1195</v>
      </c>
      <c r="C499" s="1" t="s">
        <v>1624</v>
      </c>
      <c r="D499" s="24" t="s">
        <v>1109</v>
      </c>
      <c r="E499" s="8">
        <v>46.320870894889261</v>
      </c>
      <c r="F499" s="3">
        <v>48.646216594690983</v>
      </c>
      <c r="G499" s="3">
        <v>44.572117268404945</v>
      </c>
      <c r="H499" s="3">
        <v>98.222519841269843</v>
      </c>
      <c r="I499" s="5">
        <v>59.440431149813762</v>
      </c>
      <c r="J499" s="9">
        <v>116</v>
      </c>
      <c r="K499" s="8">
        <v>68.845884655637406</v>
      </c>
      <c r="L499" s="3">
        <v>92.41492807977788</v>
      </c>
      <c r="M499" s="3">
        <v>40.378518039570672</v>
      </c>
      <c r="N499" s="3">
        <v>77.291714133819411</v>
      </c>
      <c r="O499" s="5">
        <v>65.434945736861607</v>
      </c>
      <c r="P499" s="5">
        <v>69.732761227201351</v>
      </c>
      <c r="Q499" s="7">
        <f t="shared" si="14"/>
        <v>1.0259788853630465</v>
      </c>
      <c r="R499" s="9">
        <v>111</v>
      </c>
      <c r="S499" s="15">
        <f t="shared" si="15"/>
        <v>60.984627296584833</v>
      </c>
      <c r="T499" s="4">
        <v>97</v>
      </c>
      <c r="U499" s="16" t="s">
        <v>1120</v>
      </c>
      <c r="W499" s="6"/>
    </row>
    <row r="500" spans="1:23" x14ac:dyDescent="0.35">
      <c r="A500" s="23" t="s">
        <v>16</v>
      </c>
      <c r="B500" s="1" t="s">
        <v>1133</v>
      </c>
      <c r="C500" s="1" t="s">
        <v>1224</v>
      </c>
      <c r="D500" s="24" t="s">
        <v>1108</v>
      </c>
      <c r="E500" s="8">
        <v>30.235813293436927</v>
      </c>
      <c r="F500" s="3">
        <v>54.256400604066734</v>
      </c>
      <c r="G500" s="3">
        <v>27.106836698100938</v>
      </c>
      <c r="H500" s="3">
        <v>88.055555555555557</v>
      </c>
      <c r="I500" s="5">
        <v>49.913651537790038</v>
      </c>
      <c r="J500" s="9">
        <v>107</v>
      </c>
      <c r="K500" s="8">
        <v>42.093109937326354</v>
      </c>
      <c r="L500" s="3">
        <v>84.988882334540605</v>
      </c>
      <c r="M500" s="3">
        <v>49.830281130344396</v>
      </c>
      <c r="N500" s="3">
        <v>89.136338946224882</v>
      </c>
      <c r="O500" s="5">
        <v>64.924937109801888</v>
      </c>
      <c r="P500" s="5">
        <v>66.512153087109056</v>
      </c>
      <c r="Q500" s="7">
        <f t="shared" si="14"/>
        <v>1.0096238689255976</v>
      </c>
      <c r="R500" s="9">
        <v>134</v>
      </c>
      <c r="S500" s="15">
        <f t="shared" si="15"/>
        <v>50.394013977787687</v>
      </c>
      <c r="T500" s="4">
        <v>98</v>
      </c>
      <c r="U500" s="16" t="s">
        <v>1121</v>
      </c>
      <c r="W500" s="6"/>
    </row>
    <row r="501" spans="1:23" x14ac:dyDescent="0.35">
      <c r="A501" s="23" t="s">
        <v>212</v>
      </c>
      <c r="B501" s="1" t="s">
        <v>2174</v>
      </c>
      <c r="C501" s="1" t="s">
        <v>1625</v>
      </c>
      <c r="D501" s="24" t="s">
        <v>1109</v>
      </c>
      <c r="E501" s="8">
        <v>31.410958174212766</v>
      </c>
      <c r="F501" s="3">
        <v>72.060080906727777</v>
      </c>
      <c r="G501" s="3">
        <v>40.887369736789459</v>
      </c>
      <c r="H501" s="3">
        <v>95.814043209876544</v>
      </c>
      <c r="I501" s="5">
        <v>60.043113006901635</v>
      </c>
      <c r="J501" s="9">
        <v>107</v>
      </c>
      <c r="K501" s="8">
        <v>52.893203255360426</v>
      </c>
      <c r="L501" s="3">
        <v>90.741998418940582</v>
      </c>
      <c r="M501" s="3">
        <v>59.724817434294323</v>
      </c>
      <c r="N501" s="3">
        <v>81.397680954384711</v>
      </c>
      <c r="O501" s="5">
        <v>69.767222583695201</v>
      </c>
      <c r="P501" s="5">
        <v>71.189425015745016</v>
      </c>
      <c r="Q501" s="7">
        <f t="shared" si="14"/>
        <v>1.008377367611988</v>
      </c>
      <c r="R501" s="9">
        <v>73</v>
      </c>
      <c r="S501" s="15">
        <f t="shared" si="15"/>
        <v>60.546116237128594</v>
      </c>
      <c r="T501" s="4">
        <v>98</v>
      </c>
      <c r="U501" s="16" t="s">
        <v>1120</v>
      </c>
      <c r="W501" s="6"/>
    </row>
    <row r="502" spans="1:23" x14ac:dyDescent="0.35">
      <c r="A502" s="23" t="s">
        <v>300</v>
      </c>
      <c r="B502" s="1" t="s">
        <v>2174</v>
      </c>
      <c r="C502" s="1" t="s">
        <v>1626</v>
      </c>
      <c r="D502" s="24" t="s">
        <v>1110</v>
      </c>
      <c r="E502" s="8">
        <v>31.022428342650858</v>
      </c>
      <c r="F502" s="3">
        <v>61.570529187129544</v>
      </c>
      <c r="G502" s="3">
        <v>41.099754405286852</v>
      </c>
      <c r="H502" s="3">
        <v>80.427469135802468</v>
      </c>
      <c r="I502" s="5">
        <v>53.530045267717426</v>
      </c>
      <c r="J502" s="9">
        <v>112</v>
      </c>
      <c r="K502" s="8">
        <v>45.153329621525039</v>
      </c>
      <c r="L502" s="3">
        <v>84.45006788495219</v>
      </c>
      <c r="M502" s="3">
        <v>42.214321691711156</v>
      </c>
      <c r="N502" s="3">
        <v>94.197221919994206</v>
      </c>
      <c r="O502" s="5">
        <v>64.215981574712742</v>
      </c>
      <c r="P502" s="5">
        <v>66.503735279545651</v>
      </c>
      <c r="Q502" s="7">
        <f t="shared" si="14"/>
        <v>1.0139313706430702</v>
      </c>
      <c r="R502" s="9">
        <v>131</v>
      </c>
      <c r="S502" s="15">
        <f t="shared" si="15"/>
        <v>54.275792168882319</v>
      </c>
      <c r="T502" s="4">
        <v>98</v>
      </c>
      <c r="U502" s="16" t="s">
        <v>1121</v>
      </c>
      <c r="W502" s="6"/>
    </row>
    <row r="503" spans="1:23" x14ac:dyDescent="0.35">
      <c r="A503" s="23" t="s">
        <v>735</v>
      </c>
      <c r="B503" s="1" t="s">
        <v>1188</v>
      </c>
      <c r="C503" s="1" t="s">
        <v>1627</v>
      </c>
      <c r="D503" s="24" t="s">
        <v>1106</v>
      </c>
      <c r="E503" s="8">
        <v>8.1060785707976688</v>
      </c>
      <c r="F503" s="3">
        <v>60.320184816430867</v>
      </c>
      <c r="G503" s="3">
        <v>14.872636694516208</v>
      </c>
      <c r="H503" s="3">
        <v>95.784565357482037</v>
      </c>
      <c r="I503" s="5">
        <v>44.770866359806689</v>
      </c>
      <c r="J503" s="9">
        <v>93</v>
      </c>
      <c r="K503" s="8">
        <v>46.00138606471856</v>
      </c>
      <c r="L503" s="3">
        <v>88.311688311688314</v>
      </c>
      <c r="M503" s="3">
        <v>43.921185555914327</v>
      </c>
      <c r="N503" s="3">
        <v>96.309792887125795</v>
      </c>
      <c r="O503" s="5">
        <v>69.6804206321587</v>
      </c>
      <c r="P503" s="5">
        <v>68.63601320486174</v>
      </c>
      <c r="Q503" s="7">
        <f t="shared" si="14"/>
        <v>0.99384485597450822</v>
      </c>
      <c r="R503" s="9">
        <v>50</v>
      </c>
      <c r="S503" s="15">
        <f t="shared" si="15"/>
        <v>44.495295229216033</v>
      </c>
      <c r="T503" s="4">
        <v>98</v>
      </c>
      <c r="U503" s="16" t="s">
        <v>1122</v>
      </c>
      <c r="W503" s="6"/>
    </row>
    <row r="504" spans="1:23" x14ac:dyDescent="0.35">
      <c r="A504" s="23" t="s">
        <v>995</v>
      </c>
      <c r="B504" s="1" t="s">
        <v>2166</v>
      </c>
      <c r="C504" s="1" t="s">
        <v>1628</v>
      </c>
      <c r="D504" s="24" t="s">
        <v>1107</v>
      </c>
      <c r="E504" s="8">
        <v>14.774001942229811</v>
      </c>
      <c r="F504" s="3">
        <v>74.869334724142959</v>
      </c>
      <c r="G504" s="3">
        <v>28.854462665307857</v>
      </c>
      <c r="H504" s="3">
        <v>72.785493827160508</v>
      </c>
      <c r="I504" s="5">
        <v>47.820823289710283</v>
      </c>
      <c r="J504" s="9">
        <v>94</v>
      </c>
      <c r="K504" s="8">
        <v>41.50855125445289</v>
      </c>
      <c r="L504" s="3">
        <v>83.724381682125099</v>
      </c>
      <c r="M504" s="3">
        <v>40.945447289268664</v>
      </c>
      <c r="N504" s="3">
        <v>91.453760345448003</v>
      </c>
      <c r="O504" s="5">
        <v>65.071371923088492</v>
      </c>
      <c r="P504" s="5">
        <v>64.408035142823664</v>
      </c>
      <c r="Q504" s="7">
        <f t="shared" si="14"/>
        <v>0.99598151531342527</v>
      </c>
      <c r="R504" s="9">
        <v>153</v>
      </c>
      <c r="S504" s="15">
        <f t="shared" si="15"/>
        <v>47.628656043621184</v>
      </c>
      <c r="T504" s="4">
        <v>98</v>
      </c>
      <c r="U504" s="16" t="s">
        <v>1121</v>
      </c>
      <c r="W504" s="6"/>
    </row>
    <row r="505" spans="1:23" x14ac:dyDescent="0.35">
      <c r="A505" s="23" t="s">
        <v>96</v>
      </c>
      <c r="B505" s="1" t="s">
        <v>1133</v>
      </c>
      <c r="C505" s="1" t="s">
        <v>1542</v>
      </c>
      <c r="D505" s="24" t="s">
        <v>1109</v>
      </c>
      <c r="E505" s="8">
        <v>49.334492323499155</v>
      </c>
      <c r="F505" s="3">
        <v>60.507513163762013</v>
      </c>
      <c r="G505" s="3">
        <v>36.623695685260103</v>
      </c>
      <c r="H505" s="3">
        <v>95.824074074074076</v>
      </c>
      <c r="I505" s="5">
        <v>60.572443811648839</v>
      </c>
      <c r="J505" s="9">
        <v>97</v>
      </c>
      <c r="K505" s="8">
        <v>50.201429329554067</v>
      </c>
      <c r="L505" s="3">
        <v>91.00382099684704</v>
      </c>
      <c r="M505" s="3">
        <v>58.183835686606876</v>
      </c>
      <c r="N505" s="3">
        <v>82.106121930269481</v>
      </c>
      <c r="O505" s="5">
        <v>70.701810955855294</v>
      </c>
      <c r="P505" s="5">
        <v>70.37380198581937</v>
      </c>
      <c r="Q505" s="7">
        <f t="shared" si="14"/>
        <v>0.9980784681298972</v>
      </c>
      <c r="R505" s="9">
        <v>97</v>
      </c>
      <c r="S505" s="15">
        <f t="shared" si="15"/>
        <v>60.456051930414745</v>
      </c>
      <c r="T505" s="4">
        <v>99</v>
      </c>
      <c r="U505" s="16" t="s">
        <v>1120</v>
      </c>
      <c r="W505" s="6"/>
    </row>
    <row r="506" spans="1:23" x14ac:dyDescent="0.35">
      <c r="A506" s="23" t="s">
        <v>122</v>
      </c>
      <c r="B506" s="1" t="s">
        <v>1133</v>
      </c>
      <c r="C506" s="1" t="s">
        <v>1629</v>
      </c>
      <c r="D506" s="24" t="s">
        <v>1110</v>
      </c>
      <c r="E506" s="8">
        <v>31.214123948604801</v>
      </c>
      <c r="F506" s="3">
        <v>59.783500466502268</v>
      </c>
      <c r="G506" s="3">
        <v>42.514681599116585</v>
      </c>
      <c r="H506" s="3">
        <v>84.451388888888886</v>
      </c>
      <c r="I506" s="5">
        <v>54.490923725778138</v>
      </c>
      <c r="J506" s="9">
        <v>97</v>
      </c>
      <c r="K506" s="8">
        <v>43.976006563495638</v>
      </c>
      <c r="L506" s="3">
        <v>89.924235869847053</v>
      </c>
      <c r="M506" s="3">
        <v>61.279490822978708</v>
      </c>
      <c r="N506" s="3">
        <v>83.171124945570952</v>
      </c>
      <c r="O506" s="5">
        <v>70.310956152065373</v>
      </c>
      <c r="P506" s="5">
        <v>69.587714550473095</v>
      </c>
      <c r="Q506" s="7">
        <f t="shared" si="14"/>
        <v>0.99575340531265333</v>
      </c>
      <c r="R506" s="9">
        <v>70</v>
      </c>
      <c r="S506" s="15">
        <f t="shared" si="15"/>
        <v>54.259522858575636</v>
      </c>
      <c r="T506" s="4">
        <v>99</v>
      </c>
      <c r="U506" s="16" t="s">
        <v>1121</v>
      </c>
      <c r="W506" s="6"/>
    </row>
    <row r="507" spans="1:23" x14ac:dyDescent="0.35">
      <c r="A507" s="23" t="s">
        <v>288</v>
      </c>
      <c r="B507" s="1" t="s">
        <v>2174</v>
      </c>
      <c r="C507" s="1" t="s">
        <v>1630</v>
      </c>
      <c r="D507" s="24" t="s">
        <v>1108</v>
      </c>
      <c r="E507" s="8">
        <v>22.068391687142899</v>
      </c>
      <c r="F507" s="3">
        <v>41.265907130363679</v>
      </c>
      <c r="G507" s="3">
        <v>32.266357999100101</v>
      </c>
      <c r="H507" s="3">
        <v>96.296296296296291</v>
      </c>
      <c r="I507" s="5">
        <v>47.974238278225741</v>
      </c>
      <c r="J507" s="9">
        <v>133</v>
      </c>
      <c r="K507" s="8">
        <v>73.612745098039213</v>
      </c>
      <c r="L507" s="3">
        <v>90.119779735462203</v>
      </c>
      <c r="M507" s="3">
        <v>41.916188182402053</v>
      </c>
      <c r="N507" s="3">
        <v>93.271553965195565</v>
      </c>
      <c r="O507" s="5">
        <v>66.536528453499258</v>
      </c>
      <c r="P507" s="5">
        <v>74.730066745274755</v>
      </c>
      <c r="Q507" s="7">
        <f t="shared" si="14"/>
        <v>1.0491996462749811</v>
      </c>
      <c r="R507" s="9">
        <v>9</v>
      </c>
      <c r="S507" s="15">
        <f t="shared" si="15"/>
        <v>50.334553831826106</v>
      </c>
      <c r="T507" s="4">
        <v>99</v>
      </c>
      <c r="U507" s="16" t="s">
        <v>1121</v>
      </c>
      <c r="W507" s="6"/>
    </row>
    <row r="508" spans="1:23" x14ac:dyDescent="0.35">
      <c r="A508" s="23" t="s">
        <v>376</v>
      </c>
      <c r="B508" s="1" t="s">
        <v>1143</v>
      </c>
      <c r="C508" s="1" t="s">
        <v>1631</v>
      </c>
      <c r="D508" s="24" t="s">
        <v>1106</v>
      </c>
      <c r="E508" s="8">
        <v>4.35753964628468</v>
      </c>
      <c r="F508" s="3">
        <v>73.348799612956</v>
      </c>
      <c r="G508" s="3">
        <v>13.208489241241974</v>
      </c>
      <c r="H508" s="3">
        <v>84.805555555555543</v>
      </c>
      <c r="I508" s="5">
        <v>43.93009601400955</v>
      </c>
      <c r="J508" s="9">
        <v>101</v>
      </c>
      <c r="K508" s="8">
        <v>44.65760496423146</v>
      </c>
      <c r="L508" s="3">
        <v>88.038585219859286</v>
      </c>
      <c r="M508" s="3">
        <v>30.646174025316579</v>
      </c>
      <c r="N508" s="3">
        <v>93.887778024636489</v>
      </c>
      <c r="O508" s="5">
        <v>62.485922027861477</v>
      </c>
      <c r="P508" s="5">
        <v>64.307535558510949</v>
      </c>
      <c r="Q508" s="7">
        <f t="shared" si="14"/>
        <v>1.0112109006609022</v>
      </c>
      <c r="R508" s="9">
        <v>110</v>
      </c>
      <c r="S508" s="15">
        <f t="shared" si="15"/>
        <v>44.42259195644651</v>
      </c>
      <c r="T508" s="4">
        <v>99</v>
      </c>
      <c r="U508" s="16" t="s">
        <v>1122</v>
      </c>
      <c r="W508" s="6"/>
    </row>
    <row r="509" spans="1:23" x14ac:dyDescent="0.35">
      <c r="A509" s="23" t="s">
        <v>505</v>
      </c>
      <c r="B509" s="1" t="s">
        <v>1137</v>
      </c>
      <c r="C509" s="1" t="s">
        <v>1632</v>
      </c>
      <c r="D509" s="24" t="s">
        <v>1107</v>
      </c>
      <c r="E509" s="8">
        <v>11.581664244971085</v>
      </c>
      <c r="F509" s="3">
        <v>56.620201627982624</v>
      </c>
      <c r="G509" s="3">
        <v>39.897124374564427</v>
      </c>
      <c r="H509" s="3">
        <v>85.041666666666671</v>
      </c>
      <c r="I509" s="5">
        <v>48.285164228546201</v>
      </c>
      <c r="J509" s="9">
        <v>90</v>
      </c>
      <c r="K509" s="8">
        <v>35.753826252723314</v>
      </c>
      <c r="L509" s="3">
        <v>78.211858473599293</v>
      </c>
      <c r="M509" s="3">
        <v>42.096521405712615</v>
      </c>
      <c r="N509" s="3">
        <v>88.653010144792702</v>
      </c>
      <c r="O509" s="5">
        <v>63.456538011017329</v>
      </c>
      <c r="P509" s="5">
        <v>61.178804069206976</v>
      </c>
      <c r="Q509" s="7">
        <f t="shared" si="14"/>
        <v>0.98606520137079612</v>
      </c>
      <c r="R509" s="9">
        <v>190</v>
      </c>
      <c r="S509" s="15">
        <f t="shared" si="15"/>
        <v>47.612320188243373</v>
      </c>
      <c r="T509" s="4">
        <v>99</v>
      </c>
      <c r="U509" s="16" t="s">
        <v>1121</v>
      </c>
      <c r="W509" s="6"/>
    </row>
    <row r="510" spans="1:23" x14ac:dyDescent="0.35">
      <c r="A510" s="23" t="s">
        <v>70</v>
      </c>
      <c r="B510" s="1" t="s">
        <v>1133</v>
      </c>
      <c r="C510" s="1" t="s">
        <v>1633</v>
      </c>
      <c r="D510" s="24" t="s">
        <v>1110</v>
      </c>
      <c r="E510" s="8">
        <v>24.794746451654014</v>
      </c>
      <c r="F510" s="3">
        <v>63.220087790739733</v>
      </c>
      <c r="G510" s="3">
        <v>42.564336917129516</v>
      </c>
      <c r="H510" s="3">
        <v>85.502645502645493</v>
      </c>
      <c r="I510" s="5">
        <v>54.020454165542191</v>
      </c>
      <c r="J510" s="9">
        <v>102</v>
      </c>
      <c r="K510" s="8">
        <v>44.11482354996506</v>
      </c>
      <c r="L510" s="3">
        <v>90.443326418901393</v>
      </c>
      <c r="M510" s="3">
        <v>43.823070079993556</v>
      </c>
      <c r="N510" s="3">
        <v>88.882076435724514</v>
      </c>
      <c r="O510" s="5">
        <v>66.182492009657608</v>
      </c>
      <c r="P510" s="5">
        <v>66.815824121146136</v>
      </c>
      <c r="Q510" s="7">
        <f t="shared" si="14"/>
        <v>1.0038110639925397</v>
      </c>
      <c r="R510" s="9">
        <v>124</v>
      </c>
      <c r="S510" s="15">
        <f t="shared" si="15"/>
        <v>54.226329573273134</v>
      </c>
      <c r="T510" s="4">
        <v>100</v>
      </c>
      <c r="U510" s="16" t="s">
        <v>1121</v>
      </c>
      <c r="W510" s="6"/>
    </row>
    <row r="511" spans="1:23" x14ac:dyDescent="0.35">
      <c r="A511" s="23" t="s">
        <v>409</v>
      </c>
      <c r="B511" s="1" t="s">
        <v>1393</v>
      </c>
      <c r="C511" s="1" t="s">
        <v>1634</v>
      </c>
      <c r="D511" s="24" t="s">
        <v>1108</v>
      </c>
      <c r="E511" s="8">
        <v>19.544827468560737</v>
      </c>
      <c r="F511" s="3">
        <v>72.8477890841136</v>
      </c>
      <c r="G511" s="3">
        <v>30.391863226081639</v>
      </c>
      <c r="H511" s="3">
        <v>84.51648478835979</v>
      </c>
      <c r="I511" s="5">
        <v>51.825241141778946</v>
      </c>
      <c r="J511" s="9">
        <v>80</v>
      </c>
      <c r="K511" s="8">
        <v>48.492153989917576</v>
      </c>
      <c r="L511" s="3">
        <v>90.496516746273599</v>
      </c>
      <c r="M511" s="3">
        <v>61.535822676896849</v>
      </c>
      <c r="N511" s="3">
        <v>77.258149636666261</v>
      </c>
      <c r="O511" s="5">
        <v>74.534890651032228</v>
      </c>
      <c r="P511" s="5">
        <v>69.445660762438578</v>
      </c>
      <c r="Q511" s="7">
        <f t="shared" si="14"/>
        <v>0.97084118900461491</v>
      </c>
      <c r="R511" s="9">
        <v>69</v>
      </c>
      <c r="S511" s="15">
        <f t="shared" si="15"/>
        <v>50.314078730535556</v>
      </c>
      <c r="T511" s="4">
        <v>100</v>
      </c>
      <c r="U511" s="16" t="s">
        <v>1121</v>
      </c>
      <c r="W511" s="6"/>
    </row>
    <row r="512" spans="1:23" x14ac:dyDescent="0.35">
      <c r="A512" s="23" t="s">
        <v>584</v>
      </c>
      <c r="B512" s="1" t="s">
        <v>2167</v>
      </c>
      <c r="C512" s="1" t="s">
        <v>1635</v>
      </c>
      <c r="D512" s="24" t="s">
        <v>1106</v>
      </c>
      <c r="E512" s="8">
        <v>34.430324356630365</v>
      </c>
      <c r="F512" s="3">
        <v>48.596201710045747</v>
      </c>
      <c r="G512" s="3">
        <v>12.5</v>
      </c>
      <c r="H512" s="3">
        <v>75.543364197530863</v>
      </c>
      <c r="I512" s="5">
        <v>42.767472566051744</v>
      </c>
      <c r="J512" s="9">
        <v>119</v>
      </c>
      <c r="K512" s="8">
        <v>54.64150702426565</v>
      </c>
      <c r="L512" s="3">
        <v>69.388555003919507</v>
      </c>
      <c r="M512" s="3">
        <v>45.151585111841577</v>
      </c>
      <c r="N512" s="3">
        <v>94.392373628134251</v>
      </c>
      <c r="O512" s="5">
        <v>60.268895783424611</v>
      </c>
      <c r="P512" s="5">
        <v>65.893505192040251</v>
      </c>
      <c r="Q512" s="7">
        <f t="shared" si="14"/>
        <v>1.035094828482604</v>
      </c>
      <c r="R512" s="9">
        <v>86</v>
      </c>
      <c r="S512" s="15">
        <f t="shared" si="15"/>
        <v>44.268389680391806</v>
      </c>
      <c r="T512" s="4">
        <v>100</v>
      </c>
      <c r="U512" s="16" t="s">
        <v>1122</v>
      </c>
      <c r="W512" s="6"/>
    </row>
    <row r="513" spans="1:23" x14ac:dyDescent="0.35">
      <c r="A513" s="23" t="s">
        <v>707</v>
      </c>
      <c r="B513" s="1" t="s">
        <v>1195</v>
      </c>
      <c r="C513" s="1" t="s">
        <v>1636</v>
      </c>
      <c r="D513" s="24" t="s">
        <v>1109</v>
      </c>
      <c r="E513" s="8">
        <v>72.141820348169659</v>
      </c>
      <c r="F513" s="3">
        <v>58.285245185328868</v>
      </c>
      <c r="G513" s="3">
        <v>37.458654660054982</v>
      </c>
      <c r="H513" s="3">
        <v>74.107914462081141</v>
      </c>
      <c r="I513" s="5">
        <v>60.498408663908663</v>
      </c>
      <c r="J513" s="9">
        <v>99</v>
      </c>
      <c r="K513" s="8">
        <v>53.765350741840621</v>
      </c>
      <c r="L513" s="3">
        <v>88.064287969183468</v>
      </c>
      <c r="M513" s="3">
        <v>46.014748468889628</v>
      </c>
      <c r="N513" s="3">
        <v>84.463695554311187</v>
      </c>
      <c r="O513" s="5">
        <v>68.274610411096774</v>
      </c>
      <c r="P513" s="5">
        <v>68.077020683556213</v>
      </c>
      <c r="Q513" s="7">
        <f t="shared" si="14"/>
        <v>0.99882579001634386</v>
      </c>
      <c r="R513" s="9">
        <v>140</v>
      </c>
      <c r="S513" s="15">
        <f t="shared" si="15"/>
        <v>60.427370828460191</v>
      </c>
      <c r="T513" s="4">
        <v>100</v>
      </c>
      <c r="U513" s="16" t="s">
        <v>1120</v>
      </c>
      <c r="W513" s="6"/>
    </row>
    <row r="514" spans="1:23" x14ac:dyDescent="0.35">
      <c r="A514" s="23" t="s">
        <v>989</v>
      </c>
      <c r="B514" s="1" t="s">
        <v>2166</v>
      </c>
      <c r="C514" s="1" t="s">
        <v>1637</v>
      </c>
      <c r="D514" s="24" t="s">
        <v>1107</v>
      </c>
      <c r="E514" s="8">
        <v>12.265126808465055</v>
      </c>
      <c r="F514" s="3">
        <v>61.126578944216433</v>
      </c>
      <c r="G514" s="3">
        <v>20.438587378113358</v>
      </c>
      <c r="H514" s="3">
        <v>95.947530864197532</v>
      </c>
      <c r="I514" s="5">
        <v>47.444455998748097</v>
      </c>
      <c r="J514" s="9">
        <v>101</v>
      </c>
      <c r="K514" s="8">
        <v>45.78746397109569</v>
      </c>
      <c r="L514" s="3">
        <v>87.513363559968852</v>
      </c>
      <c r="M514" s="3">
        <v>50.551721130868508</v>
      </c>
      <c r="N514" s="3">
        <v>93.958125971327306</v>
      </c>
      <c r="O514" s="5">
        <v>68.861409940031464</v>
      </c>
      <c r="P514" s="5">
        <v>69.452668658315091</v>
      </c>
      <c r="Q514" s="7">
        <f t="shared" ref="Q514:Q577" si="16">(100+P514)/(100+O514)</f>
        <v>1.0035014436897902</v>
      </c>
      <c r="R514" s="9">
        <v>62</v>
      </c>
      <c r="S514" s="15">
        <f t="shared" ref="S514:S577" si="17">I514*Q514</f>
        <v>47.610580089820445</v>
      </c>
      <c r="T514" s="4">
        <v>100</v>
      </c>
      <c r="U514" s="16" t="s">
        <v>1121</v>
      </c>
      <c r="W514" s="6"/>
    </row>
    <row r="515" spans="1:23" x14ac:dyDescent="0.35">
      <c r="A515" s="23" t="s">
        <v>139</v>
      </c>
      <c r="B515" s="1" t="s">
        <v>2171</v>
      </c>
      <c r="C515" s="1" t="s">
        <v>1638</v>
      </c>
      <c r="D515" s="24" t="s">
        <v>1109</v>
      </c>
      <c r="E515" s="8">
        <v>76.154102191161755</v>
      </c>
      <c r="F515" s="3">
        <v>59.726977704649741</v>
      </c>
      <c r="G515" s="3">
        <v>40.325962714050725</v>
      </c>
      <c r="H515" s="3">
        <v>62.370370370370367</v>
      </c>
      <c r="I515" s="5">
        <v>59.644353245058142</v>
      </c>
      <c r="J515" s="9">
        <v>113</v>
      </c>
      <c r="K515" s="8">
        <v>83.495370370370367</v>
      </c>
      <c r="L515" s="3">
        <v>94.091668620236035</v>
      </c>
      <c r="M515" s="3">
        <v>63.978781619462325</v>
      </c>
      <c r="N515" s="3">
        <v>61.92755551044322</v>
      </c>
      <c r="O515" s="5">
        <v>74.160924886411891</v>
      </c>
      <c r="P515" s="5">
        <v>75.873344030127981</v>
      </c>
      <c r="Q515" s="7">
        <f t="shared" si="16"/>
        <v>1.0098323957847199</v>
      </c>
      <c r="R515" s="9">
        <v>18</v>
      </c>
      <c r="S515" s="15">
        <f t="shared" si="17"/>
        <v>60.230800132487197</v>
      </c>
      <c r="T515" s="4">
        <v>101</v>
      </c>
      <c r="U515" s="16" t="s">
        <v>1120</v>
      </c>
      <c r="W515" s="6"/>
    </row>
    <row r="516" spans="1:23" x14ac:dyDescent="0.35">
      <c r="A516" s="23" t="s">
        <v>176</v>
      </c>
      <c r="B516" s="1" t="s">
        <v>2168</v>
      </c>
      <c r="C516" s="1" t="s">
        <v>1639</v>
      </c>
      <c r="D516" s="24" t="s">
        <v>1106</v>
      </c>
      <c r="E516" s="8">
        <v>5.0375573060482957</v>
      </c>
      <c r="F516" s="3">
        <v>70.036031357614945</v>
      </c>
      <c r="G516" s="3">
        <v>13.263587963700685</v>
      </c>
      <c r="H516" s="3">
        <v>97.302623456790116</v>
      </c>
      <c r="I516" s="5">
        <v>46.409950021038512</v>
      </c>
      <c r="J516" s="9">
        <v>77</v>
      </c>
      <c r="K516" s="8">
        <v>25.40001154823312</v>
      </c>
      <c r="L516" s="3">
        <v>69.705138051747838</v>
      </c>
      <c r="M516" s="3">
        <v>32.481115992394088</v>
      </c>
      <c r="N516" s="3">
        <v>99.414465055274491</v>
      </c>
      <c r="O516" s="5">
        <v>64.406149155155049</v>
      </c>
      <c r="P516" s="5">
        <v>56.750182661912383</v>
      </c>
      <c r="Q516" s="7">
        <f t="shared" si="16"/>
        <v>0.95343260253594597</v>
      </c>
      <c r="R516" s="9">
        <v>195</v>
      </c>
      <c r="S516" s="15">
        <f t="shared" si="17"/>
        <v>44.248759432121929</v>
      </c>
      <c r="T516" s="4">
        <v>101</v>
      </c>
      <c r="U516" s="16" t="s">
        <v>1122</v>
      </c>
      <c r="W516" s="6"/>
    </row>
    <row r="517" spans="1:23" x14ac:dyDescent="0.35">
      <c r="A517" s="23" t="s">
        <v>184</v>
      </c>
      <c r="B517" s="1" t="s">
        <v>2168</v>
      </c>
      <c r="C517" s="1" t="s">
        <v>1301</v>
      </c>
      <c r="D517" s="24" t="s">
        <v>1108</v>
      </c>
      <c r="E517" s="8">
        <v>8.3053366352061531</v>
      </c>
      <c r="F517" s="3">
        <v>72.020767641276322</v>
      </c>
      <c r="G517" s="3">
        <v>26.597611703988829</v>
      </c>
      <c r="H517" s="3">
        <v>97.997582972582975</v>
      </c>
      <c r="I517" s="5">
        <v>51.230324738263576</v>
      </c>
      <c r="J517" s="9">
        <v>87</v>
      </c>
      <c r="K517" s="8">
        <v>43.110862935908045</v>
      </c>
      <c r="L517" s="3">
        <v>83.802751370749434</v>
      </c>
      <c r="M517" s="3">
        <v>35.773412238724738</v>
      </c>
      <c r="N517" s="3">
        <v>90.491992516796358</v>
      </c>
      <c r="O517" s="5">
        <v>66.546432082464591</v>
      </c>
      <c r="P517" s="5">
        <v>63.294754765544646</v>
      </c>
      <c r="Q517" s="7">
        <f t="shared" si="16"/>
        <v>0.98047585123102543</v>
      </c>
      <c r="R517" s="9">
        <v>177</v>
      </c>
      <c r="S517" s="15">
        <f t="shared" si="17"/>
        <v>50.230096256590841</v>
      </c>
      <c r="T517" s="4">
        <v>101</v>
      </c>
      <c r="U517" s="16" t="s">
        <v>1121</v>
      </c>
      <c r="W517" s="6"/>
    </row>
    <row r="518" spans="1:23" x14ac:dyDescent="0.35">
      <c r="A518" s="23" t="s">
        <v>459</v>
      </c>
      <c r="B518" s="1" t="s">
        <v>1137</v>
      </c>
      <c r="C518" s="1" t="s">
        <v>1640</v>
      </c>
      <c r="D518" s="24" t="s">
        <v>1110</v>
      </c>
      <c r="E518" s="8">
        <v>36.467562876029078</v>
      </c>
      <c r="F518" s="3">
        <v>64.883788964573199</v>
      </c>
      <c r="G518" s="3">
        <v>38.984716997092697</v>
      </c>
      <c r="H518" s="3">
        <v>74.555070546737227</v>
      </c>
      <c r="I518" s="5">
        <v>53.722784846108048</v>
      </c>
      <c r="J518" s="9">
        <v>107</v>
      </c>
      <c r="K518" s="8">
        <v>49.148809811002366</v>
      </c>
      <c r="L518" s="3">
        <v>94.263322499447995</v>
      </c>
      <c r="M518" s="3">
        <v>67.6865989627007</v>
      </c>
      <c r="N518" s="3">
        <v>89.795601460560007</v>
      </c>
      <c r="O518" s="5">
        <v>73.622344103222559</v>
      </c>
      <c r="P518" s="5">
        <v>75.223583183427777</v>
      </c>
      <c r="Q518" s="7">
        <f t="shared" si="16"/>
        <v>1.0092225403848551</v>
      </c>
      <c r="R518" s="9">
        <v>11</v>
      </c>
      <c r="S518" s="15">
        <f t="shared" si="17"/>
        <v>54.218245398938166</v>
      </c>
      <c r="T518" s="4">
        <v>101</v>
      </c>
      <c r="U518" s="16" t="s">
        <v>1121</v>
      </c>
      <c r="W518" s="6"/>
    </row>
    <row r="519" spans="1:23" x14ac:dyDescent="0.35">
      <c r="A519" s="23" t="s">
        <v>508</v>
      </c>
      <c r="B519" s="1" t="s">
        <v>1137</v>
      </c>
      <c r="C519" s="1" t="s">
        <v>1641</v>
      </c>
      <c r="D519" s="24" t="s">
        <v>1107</v>
      </c>
      <c r="E519" s="8">
        <v>14.957547087539705</v>
      </c>
      <c r="F519" s="3">
        <v>59.907372143830997</v>
      </c>
      <c r="G519" s="3">
        <v>20.620751604928628</v>
      </c>
      <c r="H519" s="3">
        <v>95.648148148148152</v>
      </c>
      <c r="I519" s="5">
        <v>47.783454746111872</v>
      </c>
      <c r="J519" s="9">
        <v>95</v>
      </c>
      <c r="K519" s="8">
        <v>42.019166937599344</v>
      </c>
      <c r="L519" s="3">
        <v>80.592327740690351</v>
      </c>
      <c r="M519" s="3">
        <v>42.86312679423034</v>
      </c>
      <c r="N519" s="3">
        <v>93.167626658364043</v>
      </c>
      <c r="O519" s="5">
        <v>65.280055047493164</v>
      </c>
      <c r="P519" s="5">
        <v>64.660562032721018</v>
      </c>
      <c r="Q519" s="7">
        <f t="shared" si="16"/>
        <v>0.99625185861298193</v>
      </c>
      <c r="R519" s="9">
        <v>148</v>
      </c>
      <c r="S519" s="15">
        <f t="shared" si="17"/>
        <v>47.604355601763267</v>
      </c>
      <c r="T519" s="4">
        <v>101</v>
      </c>
      <c r="U519" s="16" t="s">
        <v>1121</v>
      </c>
      <c r="W519" s="6"/>
    </row>
    <row r="520" spans="1:23" x14ac:dyDescent="0.35">
      <c r="A520" s="23" t="s">
        <v>17</v>
      </c>
      <c r="B520" s="1" t="s">
        <v>1133</v>
      </c>
      <c r="C520" s="1" t="s">
        <v>1642</v>
      </c>
      <c r="D520" s="24" t="s">
        <v>1109</v>
      </c>
      <c r="E520" s="8">
        <v>50.841827065205294</v>
      </c>
      <c r="F520" s="3">
        <v>52.226002829803321</v>
      </c>
      <c r="G520" s="3">
        <v>43.161663470215686</v>
      </c>
      <c r="H520" s="3">
        <v>95</v>
      </c>
      <c r="I520" s="5">
        <v>60.307373341306075</v>
      </c>
      <c r="J520" s="9">
        <v>101</v>
      </c>
      <c r="K520" s="8">
        <v>43.004995645468476</v>
      </c>
      <c r="L520" s="3">
        <v>90.678828556584065</v>
      </c>
      <c r="M520" s="3">
        <v>58.043302637020076</v>
      </c>
      <c r="N520" s="3">
        <v>77.927131663175174</v>
      </c>
      <c r="O520" s="5">
        <v>67.700761282003668</v>
      </c>
      <c r="P520" s="5">
        <v>67.413564625561946</v>
      </c>
      <c r="Q520" s="7">
        <f t="shared" si="16"/>
        <v>0.99828744572030426</v>
      </c>
      <c r="R520" s="9">
        <v>151</v>
      </c>
      <c r="S520" s="15">
        <f t="shared" si="17"/>
        <v>60.204093690993211</v>
      </c>
      <c r="T520" s="4">
        <v>102</v>
      </c>
      <c r="U520" s="16" t="s">
        <v>1120</v>
      </c>
      <c r="W520" s="6"/>
    </row>
    <row r="521" spans="1:23" x14ac:dyDescent="0.35">
      <c r="A521" s="23" t="s">
        <v>648</v>
      </c>
      <c r="B521" s="1" t="s">
        <v>1168</v>
      </c>
      <c r="C521" s="1" t="s">
        <v>1643</v>
      </c>
      <c r="D521" s="24" t="s">
        <v>1107</v>
      </c>
      <c r="E521" s="8">
        <v>10.662671198200888</v>
      </c>
      <c r="F521" s="3">
        <v>62.76968855413525</v>
      </c>
      <c r="G521" s="3">
        <v>29.99206349631282</v>
      </c>
      <c r="H521" s="3">
        <v>85.714351851851859</v>
      </c>
      <c r="I521" s="5">
        <v>47.284693775125206</v>
      </c>
      <c r="J521" s="9">
        <v>104</v>
      </c>
      <c r="K521" s="8">
        <v>61.43925295124145</v>
      </c>
      <c r="L521" s="3">
        <v>93.899361672372365</v>
      </c>
      <c r="M521" s="3">
        <v>60.508490352065813</v>
      </c>
      <c r="N521" s="3">
        <v>84.79456220667889</v>
      </c>
      <c r="O521" s="5">
        <v>74.145577070501574</v>
      </c>
      <c r="P521" s="5">
        <v>75.160416795589626</v>
      </c>
      <c r="Q521" s="7">
        <f t="shared" si="16"/>
        <v>1.0058275366056366</v>
      </c>
      <c r="R521" s="9">
        <v>7</v>
      </c>
      <c r="S521" s="15">
        <f t="shared" si="17"/>
        <v>47.560247058986064</v>
      </c>
      <c r="T521" s="4">
        <v>102</v>
      </c>
      <c r="U521" s="16" t="s">
        <v>1121</v>
      </c>
      <c r="W521" s="6"/>
    </row>
    <row r="522" spans="1:23" x14ac:dyDescent="0.35">
      <c r="A522" s="23" t="s">
        <v>715</v>
      </c>
      <c r="B522" s="1" t="s">
        <v>1195</v>
      </c>
      <c r="C522" s="1" t="s">
        <v>1644</v>
      </c>
      <c r="D522" s="24" t="s">
        <v>1108</v>
      </c>
      <c r="E522" s="8">
        <v>11.334207416341275</v>
      </c>
      <c r="F522" s="3">
        <v>54.257575256374771</v>
      </c>
      <c r="G522" s="3">
        <v>33.706061561644937</v>
      </c>
      <c r="H522" s="3">
        <v>95.933641975308646</v>
      </c>
      <c r="I522" s="5">
        <v>48.80787155241741</v>
      </c>
      <c r="J522" s="9">
        <v>122</v>
      </c>
      <c r="K522" s="8">
        <v>37.906195105881466</v>
      </c>
      <c r="L522" s="3">
        <v>82.699089984682914</v>
      </c>
      <c r="M522" s="3">
        <v>27.386410432203643</v>
      </c>
      <c r="N522" s="3">
        <v>89.773488093756853</v>
      </c>
      <c r="O522" s="5">
        <v>54.954497797045505</v>
      </c>
      <c r="P522" s="5">
        <v>59.441295904131223</v>
      </c>
      <c r="Q522" s="7">
        <f t="shared" si="16"/>
        <v>1.0289555848386045</v>
      </c>
      <c r="R522" s="9">
        <v>208</v>
      </c>
      <c r="S522" s="15">
        <f t="shared" si="17"/>
        <v>50.221132017945145</v>
      </c>
      <c r="T522" s="4">
        <v>102</v>
      </c>
      <c r="U522" s="16" t="s">
        <v>1121</v>
      </c>
      <c r="W522" s="6"/>
    </row>
    <row r="523" spans="1:23" x14ac:dyDescent="0.35">
      <c r="A523" s="23" t="s">
        <v>746</v>
      </c>
      <c r="B523" s="1" t="s">
        <v>1188</v>
      </c>
      <c r="C523" s="1" t="s">
        <v>1645</v>
      </c>
      <c r="D523" s="24" t="s">
        <v>1106</v>
      </c>
      <c r="E523" s="8">
        <v>6.4518280473232092</v>
      </c>
      <c r="F523" s="3">
        <v>47.133941339701572</v>
      </c>
      <c r="G523" s="3">
        <v>23.46477917039401</v>
      </c>
      <c r="H523" s="3">
        <v>97.31759259259259</v>
      </c>
      <c r="I523" s="5">
        <v>43.592035287502846</v>
      </c>
      <c r="J523" s="9">
        <v>106</v>
      </c>
      <c r="K523" s="8">
        <v>39.288892323744108</v>
      </c>
      <c r="L523" s="3">
        <v>87.537679016457233</v>
      </c>
      <c r="M523" s="3">
        <v>47.779164719276167</v>
      </c>
      <c r="N523" s="3">
        <v>96.176551991759609</v>
      </c>
      <c r="O523" s="5">
        <v>65.554280804664444</v>
      </c>
      <c r="P523" s="5">
        <v>67.695572012809279</v>
      </c>
      <c r="Q523" s="7">
        <f t="shared" si="16"/>
        <v>1.0129340733307364</v>
      </c>
      <c r="R523" s="9">
        <v>68</v>
      </c>
      <c r="S523" s="15">
        <f t="shared" si="17"/>
        <v>44.155857868547457</v>
      </c>
      <c r="T523" s="4">
        <v>102</v>
      </c>
      <c r="U523" s="16" t="s">
        <v>1122</v>
      </c>
      <c r="W523" s="6"/>
    </row>
    <row r="524" spans="1:23" x14ac:dyDescent="0.35">
      <c r="A524" s="23" t="s">
        <v>958</v>
      </c>
      <c r="B524" s="1" t="s">
        <v>1334</v>
      </c>
      <c r="C524" s="1" t="s">
        <v>1646</v>
      </c>
      <c r="D524" s="24" t="s">
        <v>1110</v>
      </c>
      <c r="E524" s="8">
        <v>28.52476984997719</v>
      </c>
      <c r="F524" s="3">
        <v>66.700166590273483</v>
      </c>
      <c r="G524" s="3">
        <v>33.636968860579152</v>
      </c>
      <c r="H524" s="3">
        <v>84.64526170435937</v>
      </c>
      <c r="I524" s="5">
        <v>53.376791751297297</v>
      </c>
      <c r="J524" s="9">
        <v>117</v>
      </c>
      <c r="K524" s="8">
        <v>58.948394567009359</v>
      </c>
      <c r="L524" s="3">
        <v>94.868248674608807</v>
      </c>
      <c r="M524" s="3">
        <v>49.130844096266493</v>
      </c>
      <c r="N524" s="3">
        <v>88.388467109618929</v>
      </c>
      <c r="O524" s="5">
        <v>71.439908285700866</v>
      </c>
      <c r="P524" s="5">
        <v>72.833988611875895</v>
      </c>
      <c r="Q524" s="7">
        <f t="shared" si="16"/>
        <v>1.0081315974799276</v>
      </c>
      <c r="R524" s="9">
        <v>28</v>
      </c>
      <c r="S524" s="15">
        <f t="shared" si="17"/>
        <v>53.810830336588772</v>
      </c>
      <c r="T524" s="4">
        <v>102</v>
      </c>
      <c r="U524" s="16" t="s">
        <v>1121</v>
      </c>
      <c r="W524" s="6"/>
    </row>
    <row r="525" spans="1:23" x14ac:dyDescent="0.35">
      <c r="A525" s="23" t="s">
        <v>11</v>
      </c>
      <c r="B525" s="1" t="s">
        <v>1133</v>
      </c>
      <c r="C525" s="1" t="s">
        <v>1133</v>
      </c>
      <c r="D525" s="24" t="s">
        <v>1109</v>
      </c>
      <c r="E525" s="8">
        <v>72.045935536072463</v>
      </c>
      <c r="F525" s="3">
        <v>57.398004875857964</v>
      </c>
      <c r="G525" s="3">
        <v>42.593596579856076</v>
      </c>
      <c r="H525" s="3">
        <v>62.774999999999991</v>
      </c>
      <c r="I525" s="5">
        <v>58.703134247946622</v>
      </c>
      <c r="J525" s="9">
        <v>121</v>
      </c>
      <c r="K525" s="8">
        <v>49.41929867168426</v>
      </c>
      <c r="L525" s="3">
        <v>97.494671781756168</v>
      </c>
      <c r="M525" s="3">
        <v>56.416844695079995</v>
      </c>
      <c r="N525" s="3">
        <v>83.333554961591815</v>
      </c>
      <c r="O525" s="5">
        <v>67.601655729926563</v>
      </c>
      <c r="P525" s="5">
        <v>71.66609252752805</v>
      </c>
      <c r="Q525" s="7">
        <f t="shared" si="16"/>
        <v>1.0242505766419809</v>
      </c>
      <c r="R525" s="9">
        <v>65</v>
      </c>
      <c r="S525" s="15">
        <f t="shared" si="17"/>
        <v>60.126719104150951</v>
      </c>
      <c r="T525" s="4">
        <v>103</v>
      </c>
      <c r="U525" s="16" t="s">
        <v>1120</v>
      </c>
      <c r="W525" s="6"/>
    </row>
    <row r="526" spans="1:23" x14ac:dyDescent="0.35">
      <c r="A526" s="23" t="s">
        <v>421</v>
      </c>
      <c r="B526" s="1" t="s">
        <v>1393</v>
      </c>
      <c r="C526" s="1" t="s">
        <v>1647</v>
      </c>
      <c r="D526" s="24" t="s">
        <v>1108</v>
      </c>
      <c r="E526" s="8">
        <v>19.140138920295811</v>
      </c>
      <c r="F526" s="3">
        <v>81.858219315585458</v>
      </c>
      <c r="G526" s="3">
        <v>32.244094695709364</v>
      </c>
      <c r="H526" s="3">
        <v>65.462962962962962</v>
      </c>
      <c r="I526" s="5">
        <v>49.676353973638399</v>
      </c>
      <c r="J526" s="9">
        <v>109</v>
      </c>
      <c r="K526" s="8">
        <v>50.695359296425494</v>
      </c>
      <c r="L526" s="3">
        <v>94.550408719346066</v>
      </c>
      <c r="M526" s="3">
        <v>53.134015587479212</v>
      </c>
      <c r="N526" s="3">
        <v>93.021894025018526</v>
      </c>
      <c r="O526" s="5">
        <v>71.507702969956227</v>
      </c>
      <c r="P526" s="5">
        <v>72.850419407067321</v>
      </c>
      <c r="Q526" s="7">
        <f t="shared" si="16"/>
        <v>1.0078288987250112</v>
      </c>
      <c r="R526" s="9">
        <v>23</v>
      </c>
      <c r="S526" s="15">
        <f t="shared" si="17"/>
        <v>50.065265117925826</v>
      </c>
      <c r="T526" s="4">
        <v>103</v>
      </c>
      <c r="U526" s="16" t="s">
        <v>1121</v>
      </c>
      <c r="W526" s="6"/>
    </row>
    <row r="527" spans="1:23" x14ac:dyDescent="0.35">
      <c r="A527" s="23" t="s">
        <v>594</v>
      </c>
      <c r="B527" s="1" t="s">
        <v>2167</v>
      </c>
      <c r="C527" s="1" t="s">
        <v>1648</v>
      </c>
      <c r="D527" s="24" t="s">
        <v>1106</v>
      </c>
      <c r="E527" s="8">
        <v>3.1389815259497182</v>
      </c>
      <c r="F527" s="3">
        <v>68.056965346972447</v>
      </c>
      <c r="G527" s="3">
        <v>12.526996302770019</v>
      </c>
      <c r="H527" s="3">
        <v>86.192225161669612</v>
      </c>
      <c r="I527" s="5">
        <v>42.478792084340448</v>
      </c>
      <c r="J527" s="9">
        <v>128</v>
      </c>
      <c r="K527" s="8">
        <v>31.40429323431518</v>
      </c>
      <c r="L527" s="3">
        <v>72.427680213123594</v>
      </c>
      <c r="M527" s="3">
        <v>56.928102347421863</v>
      </c>
      <c r="N527" s="3">
        <v>99.217988448052608</v>
      </c>
      <c r="O527" s="5">
        <v>59.10415260712314</v>
      </c>
      <c r="P527" s="5">
        <v>64.994516060728301</v>
      </c>
      <c r="Q527" s="7">
        <f t="shared" si="16"/>
        <v>1.0370220598085222</v>
      </c>
      <c r="R527" s="9">
        <v>99</v>
      </c>
      <c r="S527" s="15">
        <f t="shared" si="17"/>
        <v>44.051444465480678</v>
      </c>
      <c r="T527" s="4">
        <v>103</v>
      </c>
      <c r="U527" s="16" t="s">
        <v>1122</v>
      </c>
      <c r="W527" s="6"/>
    </row>
    <row r="528" spans="1:23" x14ac:dyDescent="0.35">
      <c r="A528" s="23" t="s">
        <v>600</v>
      </c>
      <c r="B528" s="1" t="s">
        <v>2167</v>
      </c>
      <c r="C528" s="1" t="s">
        <v>1649</v>
      </c>
      <c r="D528" s="24" t="s">
        <v>1107</v>
      </c>
      <c r="E528" s="8">
        <v>24.165424422798488</v>
      </c>
      <c r="F528" s="3">
        <v>43.510850761085976</v>
      </c>
      <c r="G528" s="3">
        <v>26.079103569408836</v>
      </c>
      <c r="H528" s="3">
        <v>94.547453703703695</v>
      </c>
      <c r="I528" s="5">
        <v>47.075708114249245</v>
      </c>
      <c r="J528" s="9">
        <v>108</v>
      </c>
      <c r="K528" s="8">
        <v>36.808252127790801</v>
      </c>
      <c r="L528" s="3">
        <v>83.678575099370349</v>
      </c>
      <c r="M528" s="3">
        <v>28.64290436005626</v>
      </c>
      <c r="N528" s="3">
        <v>89.484964168508483</v>
      </c>
      <c r="O528" s="5">
        <v>58.149055463380805</v>
      </c>
      <c r="P528" s="5">
        <v>59.653673938931476</v>
      </c>
      <c r="Q528" s="7">
        <f t="shared" si="16"/>
        <v>1.0095139264103861</v>
      </c>
      <c r="R528" s="9">
        <v>200</v>
      </c>
      <c r="S528" s="15">
        <f t="shared" si="17"/>
        <v>47.523582936965028</v>
      </c>
      <c r="T528" s="4">
        <v>103</v>
      </c>
      <c r="U528" s="16" t="s">
        <v>1121</v>
      </c>
      <c r="W528" s="6"/>
    </row>
    <row r="529" spans="1:23" x14ac:dyDescent="0.35">
      <c r="A529" s="23" t="s">
        <v>924</v>
      </c>
      <c r="B529" s="1" t="s">
        <v>1163</v>
      </c>
      <c r="C529" s="1" t="s">
        <v>1650</v>
      </c>
      <c r="D529" s="24" t="s">
        <v>1110</v>
      </c>
      <c r="E529" s="8">
        <v>19.854042155693239</v>
      </c>
      <c r="F529" s="3">
        <v>60.094491028727091</v>
      </c>
      <c r="G529" s="3">
        <v>37.761066962457356</v>
      </c>
      <c r="H529" s="3">
        <v>96.388888888888886</v>
      </c>
      <c r="I529" s="5">
        <v>53.52462225894164</v>
      </c>
      <c r="J529" s="9">
        <v>114</v>
      </c>
      <c r="K529" s="8">
        <v>52.936273181599233</v>
      </c>
      <c r="L529" s="3">
        <v>88.96555908569411</v>
      </c>
      <c r="M529" s="3">
        <v>38.961615467936909</v>
      </c>
      <c r="N529" s="3">
        <v>91.96263096183668</v>
      </c>
      <c r="O529" s="5">
        <v>67.394131754212452</v>
      </c>
      <c r="P529" s="5">
        <v>68.20651967426673</v>
      </c>
      <c r="Q529" s="7">
        <f t="shared" si="16"/>
        <v>1.0048531445609283</v>
      </c>
      <c r="R529" s="9">
        <v>100</v>
      </c>
      <c r="S529" s="15">
        <f t="shared" si="17"/>
        <v>53.784384988333365</v>
      </c>
      <c r="T529" s="4">
        <v>103</v>
      </c>
      <c r="U529" s="16" t="s">
        <v>1121</v>
      </c>
      <c r="W529" s="6"/>
    </row>
    <row r="530" spans="1:23" x14ac:dyDescent="0.35">
      <c r="A530" s="23" t="s">
        <v>15</v>
      </c>
      <c r="B530" s="1" t="s">
        <v>1133</v>
      </c>
      <c r="C530" s="1" t="s">
        <v>1402</v>
      </c>
      <c r="D530" s="24" t="s">
        <v>1106</v>
      </c>
      <c r="E530" s="8">
        <v>7.5902909247080874</v>
      </c>
      <c r="F530" s="3">
        <v>46.973936081871123</v>
      </c>
      <c r="G530" s="3">
        <v>33.227357231366014</v>
      </c>
      <c r="H530" s="3">
        <v>86.018518518518533</v>
      </c>
      <c r="I530" s="5">
        <v>43.452525689115937</v>
      </c>
      <c r="J530" s="9">
        <v>107</v>
      </c>
      <c r="K530" s="8">
        <v>42.181326661718821</v>
      </c>
      <c r="L530" s="3">
        <v>85.298830985148342</v>
      </c>
      <c r="M530" s="3">
        <v>38.679418161716569</v>
      </c>
      <c r="N530" s="3">
        <v>94.534453961374268</v>
      </c>
      <c r="O530" s="5">
        <v>63.387907506116747</v>
      </c>
      <c r="P530" s="5">
        <v>65.173507442489495</v>
      </c>
      <c r="Q530" s="7">
        <f t="shared" si="16"/>
        <v>1.0109285929639922</v>
      </c>
      <c r="R530" s="9">
        <v>94</v>
      </c>
      <c r="S530" s="15">
        <f t="shared" si="17"/>
        <v>43.927400655629697</v>
      </c>
      <c r="T530" s="4">
        <v>104</v>
      </c>
      <c r="U530" s="16" t="s">
        <v>1122</v>
      </c>
      <c r="W530" s="6"/>
    </row>
    <row r="531" spans="1:23" x14ac:dyDescent="0.35">
      <c r="A531" s="23" t="s">
        <v>190</v>
      </c>
      <c r="B531" s="1" t="s">
        <v>2168</v>
      </c>
      <c r="C531" s="1" t="s">
        <v>1651</v>
      </c>
      <c r="D531" s="24" t="s">
        <v>1107</v>
      </c>
      <c r="E531" s="8">
        <v>11.639957071304126</v>
      </c>
      <c r="F531" s="3">
        <v>81.912722500852155</v>
      </c>
      <c r="G531" s="3">
        <v>12.5</v>
      </c>
      <c r="H531" s="3">
        <v>84.092019400352726</v>
      </c>
      <c r="I531" s="5">
        <v>47.536174743127248</v>
      </c>
      <c r="J531" s="9">
        <v>97</v>
      </c>
      <c r="K531" s="8">
        <v>55.981319495949123</v>
      </c>
      <c r="L531" s="3">
        <v>94.701399964557865</v>
      </c>
      <c r="M531" s="3">
        <v>50.226097276831219</v>
      </c>
      <c r="N531" s="3">
        <v>98.058346682199883</v>
      </c>
      <c r="O531" s="5">
        <v>74.935925618560006</v>
      </c>
      <c r="P531" s="5">
        <v>74.741790854884513</v>
      </c>
      <c r="Q531" s="7">
        <f t="shared" si="16"/>
        <v>0.99889025217096461</v>
      </c>
      <c r="R531" s="9">
        <v>11</v>
      </c>
      <c r="S531" s="15">
        <f t="shared" si="17"/>
        <v>47.483421576405412</v>
      </c>
      <c r="T531" s="4">
        <v>104</v>
      </c>
      <c r="U531" s="16" t="s">
        <v>1121</v>
      </c>
      <c r="W531" s="6"/>
    </row>
    <row r="532" spans="1:23" x14ac:dyDescent="0.35">
      <c r="A532" s="23" t="s">
        <v>412</v>
      </c>
      <c r="B532" s="1" t="s">
        <v>1393</v>
      </c>
      <c r="C532" s="1" t="s">
        <v>1652</v>
      </c>
      <c r="D532" s="24" t="s">
        <v>1108</v>
      </c>
      <c r="E532" s="8">
        <v>16.944157952040388</v>
      </c>
      <c r="F532" s="3">
        <v>69.215429618133001</v>
      </c>
      <c r="G532" s="3">
        <v>16.445320376068427</v>
      </c>
      <c r="H532" s="3">
        <v>96.972222222222229</v>
      </c>
      <c r="I532" s="5">
        <v>49.894282542116009</v>
      </c>
      <c r="J532" s="9">
        <v>108</v>
      </c>
      <c r="K532" s="8">
        <v>65.20480817971638</v>
      </c>
      <c r="L532" s="3">
        <v>98.371335504886005</v>
      </c>
      <c r="M532" s="3">
        <v>52.570787671232871</v>
      </c>
      <c r="N532" s="3">
        <v>81.354642313546421</v>
      </c>
      <c r="O532" s="5">
        <v>74.049100537955354</v>
      </c>
      <c r="P532" s="5">
        <v>74.375393417345421</v>
      </c>
      <c r="Q532" s="7">
        <f t="shared" si="16"/>
        <v>1.0018747174123943</v>
      </c>
      <c r="R532" s="9">
        <v>11</v>
      </c>
      <c r="S532" s="15">
        <f t="shared" si="17"/>
        <v>49.987820222376634</v>
      </c>
      <c r="T532" s="4">
        <v>104</v>
      </c>
      <c r="U532" s="16" t="s">
        <v>1121</v>
      </c>
      <c r="W532" s="6"/>
    </row>
    <row r="533" spans="1:23" x14ac:dyDescent="0.35">
      <c r="A533" s="23" t="s">
        <v>911</v>
      </c>
      <c r="B533" s="1" t="s">
        <v>1163</v>
      </c>
      <c r="C533" s="1" t="s">
        <v>1141</v>
      </c>
      <c r="D533" s="24" t="s">
        <v>1110</v>
      </c>
      <c r="E533" s="8">
        <v>20.174955046515215</v>
      </c>
      <c r="F533" s="3">
        <v>65.645398532180138</v>
      </c>
      <c r="G533" s="3">
        <v>34.00238221995874</v>
      </c>
      <c r="H533" s="3">
        <v>97.101329883805391</v>
      </c>
      <c r="I533" s="5">
        <v>54.231016420614871</v>
      </c>
      <c r="J533" s="9">
        <v>100</v>
      </c>
      <c r="K533" s="8">
        <v>48.520409368078191</v>
      </c>
      <c r="L533" s="3">
        <v>91.728728723288398</v>
      </c>
      <c r="M533" s="3">
        <v>35.471799111949878</v>
      </c>
      <c r="N533" s="3">
        <v>88.686554575976743</v>
      </c>
      <c r="O533" s="5">
        <v>67.537474428720898</v>
      </c>
      <c r="P533" s="5">
        <v>66.101872944823299</v>
      </c>
      <c r="Q533" s="7">
        <f t="shared" si="16"/>
        <v>0.99143116196067305</v>
      </c>
      <c r="R533" s="9">
        <v>138</v>
      </c>
      <c r="S533" s="15">
        <f t="shared" si="17"/>
        <v>53.766319624198545</v>
      </c>
      <c r="T533" s="4">
        <v>104</v>
      </c>
      <c r="U533" s="16" t="s">
        <v>1121</v>
      </c>
      <c r="W533" s="6"/>
    </row>
    <row r="534" spans="1:23" x14ac:dyDescent="0.35">
      <c r="A534" s="23" t="s">
        <v>912</v>
      </c>
      <c r="B534" s="1" t="s">
        <v>1163</v>
      </c>
      <c r="C534" s="1" t="s">
        <v>1653</v>
      </c>
      <c r="D534" s="24" t="s">
        <v>1109</v>
      </c>
      <c r="E534" s="8">
        <v>47.234224064380406</v>
      </c>
      <c r="F534" s="3">
        <v>68.367092196609264</v>
      </c>
      <c r="G534" s="3">
        <v>39.799910400423641</v>
      </c>
      <c r="H534" s="3">
        <v>78.839956783746771</v>
      </c>
      <c r="I534" s="5">
        <v>58.560295861290022</v>
      </c>
      <c r="J534" s="9">
        <v>122</v>
      </c>
      <c r="K534" s="8">
        <v>74.214844897453588</v>
      </c>
      <c r="L534" s="3">
        <v>98.511904761904759</v>
      </c>
      <c r="M534" s="3">
        <v>43.069161959892163</v>
      </c>
      <c r="N534" s="3">
        <v>61.028068361805758</v>
      </c>
      <c r="O534" s="5">
        <v>64.904461338485234</v>
      </c>
      <c r="P534" s="5">
        <v>69.205994995264064</v>
      </c>
      <c r="Q534" s="7">
        <f t="shared" si="16"/>
        <v>1.0260850047467753</v>
      </c>
      <c r="R534" s="9">
        <v>121</v>
      </c>
      <c r="S534" s="15">
        <f t="shared" si="17"/>
        <v>60.087841456804341</v>
      </c>
      <c r="T534" s="4">
        <v>104</v>
      </c>
      <c r="U534" s="16" t="s">
        <v>1120</v>
      </c>
      <c r="W534" s="6"/>
    </row>
    <row r="535" spans="1:23" x14ac:dyDescent="0.35">
      <c r="A535" s="23" t="s">
        <v>433</v>
      </c>
      <c r="B535" s="1" t="s">
        <v>2172</v>
      </c>
      <c r="C535" s="1" t="s">
        <v>1654</v>
      </c>
      <c r="D535" s="24" t="s">
        <v>1110</v>
      </c>
      <c r="E535" s="8">
        <v>20.773423952277671</v>
      </c>
      <c r="F535" s="3">
        <v>67.193381478273224</v>
      </c>
      <c r="G535" s="3">
        <v>32.315057356644331</v>
      </c>
      <c r="H535" s="3">
        <v>94.9768247955748</v>
      </c>
      <c r="I535" s="5">
        <v>53.814671895692506</v>
      </c>
      <c r="J535" s="9">
        <v>105</v>
      </c>
      <c r="K535" s="8">
        <v>53.30871082834139</v>
      </c>
      <c r="L535" s="3">
        <v>93.993838362144245</v>
      </c>
      <c r="M535" s="3">
        <v>48.91517381081956</v>
      </c>
      <c r="N535" s="3">
        <v>87.377875611098332</v>
      </c>
      <c r="O535" s="5">
        <v>71.455069493772598</v>
      </c>
      <c r="P535" s="5">
        <v>70.898899653100884</v>
      </c>
      <c r="Q535" s="7">
        <f t="shared" si="16"/>
        <v>0.99675617733372468</v>
      </c>
      <c r="R535" s="9">
        <v>46</v>
      </c>
      <c r="S535" s="15">
        <f t="shared" si="17"/>
        <v>53.640106643219092</v>
      </c>
      <c r="T535" s="4">
        <v>105</v>
      </c>
      <c r="U535" s="16" t="s">
        <v>1121</v>
      </c>
      <c r="W535" s="6"/>
    </row>
    <row r="536" spans="1:23" x14ac:dyDescent="0.35">
      <c r="A536" s="23" t="s">
        <v>566</v>
      </c>
      <c r="B536" s="1" t="s">
        <v>1137</v>
      </c>
      <c r="C536" s="1" t="s">
        <v>1655</v>
      </c>
      <c r="D536" s="24" t="s">
        <v>1107</v>
      </c>
      <c r="E536" s="8">
        <v>13.104506075540742</v>
      </c>
      <c r="F536" s="3">
        <v>44.322878860512496</v>
      </c>
      <c r="G536" s="3">
        <v>38.624953211826359</v>
      </c>
      <c r="H536" s="3">
        <v>94.981481481481481</v>
      </c>
      <c r="I536" s="5">
        <v>47.758454907340266</v>
      </c>
      <c r="J536" s="9">
        <v>96</v>
      </c>
      <c r="K536" s="8">
        <v>39.101510721247564</v>
      </c>
      <c r="L536" s="3">
        <v>79.172487458204102</v>
      </c>
      <c r="M536" s="3">
        <v>36.79624871921704</v>
      </c>
      <c r="N536" s="3">
        <v>91.445556933314421</v>
      </c>
      <c r="O536" s="5">
        <v>63.075707184699368</v>
      </c>
      <c r="P536" s="5">
        <v>61.628950957995784</v>
      </c>
      <c r="Q536" s="7">
        <f t="shared" si="16"/>
        <v>0.99112831548193148</v>
      </c>
      <c r="R536" s="9">
        <v>187</v>
      </c>
      <c r="S536" s="15">
        <f t="shared" si="17"/>
        <v>47.334756962331944</v>
      </c>
      <c r="T536" s="4">
        <v>105</v>
      </c>
      <c r="U536" s="16" t="s">
        <v>1121</v>
      </c>
      <c r="W536" s="6"/>
    </row>
    <row r="537" spans="1:23" x14ac:dyDescent="0.35">
      <c r="A537" s="23" t="s">
        <v>611</v>
      </c>
      <c r="B537" s="1" t="s">
        <v>1150</v>
      </c>
      <c r="C537" s="1" t="s">
        <v>1656</v>
      </c>
      <c r="D537" s="24" t="s">
        <v>1108</v>
      </c>
      <c r="E537" s="8">
        <v>15.309807259998184</v>
      </c>
      <c r="F537" s="3">
        <v>62.639448171653235</v>
      </c>
      <c r="G537" s="3">
        <v>23.524346619939742</v>
      </c>
      <c r="H537" s="3">
        <v>98.30099206349206</v>
      </c>
      <c r="I537" s="5">
        <v>49.943648528770808</v>
      </c>
      <c r="J537" s="9">
        <v>106</v>
      </c>
      <c r="K537" s="8">
        <v>40.43389521695628</v>
      </c>
      <c r="L537" s="3">
        <v>73.958964434479228</v>
      </c>
      <c r="M537" s="3">
        <v>64.214062564313636</v>
      </c>
      <c r="N537" s="3">
        <v>92.486532926952762</v>
      </c>
      <c r="O537" s="5">
        <v>67.895967920202224</v>
      </c>
      <c r="P537" s="5">
        <v>67.773363785675471</v>
      </c>
      <c r="Q537" s="7">
        <f t="shared" si="16"/>
        <v>0.99926976129298706</v>
      </c>
      <c r="R537" s="9">
        <v>112</v>
      </c>
      <c r="S537" s="15">
        <f t="shared" si="17"/>
        <v>49.907177743445651</v>
      </c>
      <c r="T537" s="4">
        <v>105</v>
      </c>
      <c r="U537" s="16" t="s">
        <v>1121</v>
      </c>
      <c r="W537" s="6"/>
    </row>
    <row r="538" spans="1:23" x14ac:dyDescent="0.35">
      <c r="A538" s="23" t="s">
        <v>613</v>
      </c>
      <c r="B538" s="1" t="s">
        <v>1150</v>
      </c>
      <c r="C538" s="1" t="s">
        <v>1657</v>
      </c>
      <c r="D538" s="24" t="s">
        <v>1106</v>
      </c>
      <c r="E538" s="8">
        <v>5.3841013769018504</v>
      </c>
      <c r="F538" s="3">
        <v>55.979901403112073</v>
      </c>
      <c r="G538" s="3">
        <v>22.32561412756532</v>
      </c>
      <c r="H538" s="3">
        <v>94.608179012345687</v>
      </c>
      <c r="I538" s="5">
        <v>44.574448979981234</v>
      </c>
      <c r="J538" s="9">
        <v>97</v>
      </c>
      <c r="K538" s="8">
        <v>35.196624043398238</v>
      </c>
      <c r="L538" s="3">
        <v>80.846949353621824</v>
      </c>
      <c r="M538" s="3">
        <v>21.840879071983835</v>
      </c>
      <c r="N538" s="3">
        <v>93.316886414397757</v>
      </c>
      <c r="O538" s="5">
        <v>60.459810138071461</v>
      </c>
      <c r="P538" s="5">
        <v>57.800334720850415</v>
      </c>
      <c r="Q538" s="7">
        <f t="shared" si="16"/>
        <v>0.9834259094851685</v>
      </c>
      <c r="R538" s="9">
        <v>186</v>
      </c>
      <c r="S538" s="15">
        <f t="shared" si="17"/>
        <v>43.83566802793829</v>
      </c>
      <c r="T538" s="4">
        <v>105</v>
      </c>
      <c r="U538" s="16" t="s">
        <v>1122</v>
      </c>
      <c r="W538" s="6"/>
    </row>
    <row r="539" spans="1:23" x14ac:dyDescent="0.35">
      <c r="A539" s="23" t="s">
        <v>976</v>
      </c>
      <c r="B539" s="1" t="s">
        <v>2166</v>
      </c>
      <c r="C539" s="1" t="s">
        <v>1658</v>
      </c>
      <c r="D539" s="24" t="s">
        <v>1109</v>
      </c>
      <c r="E539" s="8">
        <v>67.956066729436756</v>
      </c>
      <c r="F539" s="3">
        <v>72.369210401274088</v>
      </c>
      <c r="G539" s="3">
        <v>42.207315610046145</v>
      </c>
      <c r="H539" s="3">
        <v>62.671296296296298</v>
      </c>
      <c r="I539" s="5">
        <v>61.300972259263325</v>
      </c>
      <c r="J539" s="9">
        <v>90</v>
      </c>
      <c r="K539" s="8">
        <v>44.4939070785043</v>
      </c>
      <c r="L539" s="3">
        <v>75.056107161155325</v>
      </c>
      <c r="M539" s="3">
        <v>56.396970543777911</v>
      </c>
      <c r="N539" s="3">
        <v>68.931531037940815</v>
      </c>
      <c r="O539" s="5">
        <v>64.619421688141415</v>
      </c>
      <c r="P539" s="5">
        <v>61.219628955344589</v>
      </c>
      <c r="Q539" s="7">
        <f t="shared" si="16"/>
        <v>0.97934755997844869</v>
      </c>
      <c r="R539" s="9">
        <v>204</v>
      </c>
      <c r="S539" s="15">
        <f t="shared" si="17"/>
        <v>60.034957606416107</v>
      </c>
      <c r="T539" s="4">
        <v>105</v>
      </c>
      <c r="U539" s="16" t="s">
        <v>1120</v>
      </c>
      <c r="W539" s="6"/>
    </row>
    <row r="540" spans="1:23" x14ac:dyDescent="0.35">
      <c r="A540" s="23" t="s">
        <v>173</v>
      </c>
      <c r="B540" s="1" t="s">
        <v>2168</v>
      </c>
      <c r="C540" s="1" t="s">
        <v>1659</v>
      </c>
      <c r="D540" s="24" t="s">
        <v>1106</v>
      </c>
      <c r="E540" s="8">
        <v>4.0892025954476283</v>
      </c>
      <c r="F540" s="3">
        <v>62.267969208184361</v>
      </c>
      <c r="G540" s="3">
        <v>13.075997730312139</v>
      </c>
      <c r="H540" s="3">
        <v>97.525925925925932</v>
      </c>
      <c r="I540" s="5">
        <v>44.239773864967518</v>
      </c>
      <c r="J540" s="9">
        <v>99</v>
      </c>
      <c r="K540" s="8">
        <v>51.564722911497107</v>
      </c>
      <c r="L540" s="3">
        <v>88.57321713804275</v>
      </c>
      <c r="M540" s="3">
        <v>47.239070130884933</v>
      </c>
      <c r="N540" s="3">
        <v>96.961212042282568</v>
      </c>
      <c r="O540" s="5">
        <v>73.080551456463411</v>
      </c>
      <c r="P540" s="5">
        <v>71.084555555676843</v>
      </c>
      <c r="Q540" s="7">
        <f t="shared" si="16"/>
        <v>0.98846782100016228</v>
      </c>
      <c r="R540" s="9">
        <v>24</v>
      </c>
      <c r="S540" s="15">
        <f t="shared" si="17"/>
        <v>43.729592873844368</v>
      </c>
      <c r="T540" s="4">
        <v>106</v>
      </c>
      <c r="U540" s="16" t="s">
        <v>1122</v>
      </c>
      <c r="W540" s="6"/>
    </row>
    <row r="541" spans="1:23" x14ac:dyDescent="0.35">
      <c r="A541" s="23" t="s">
        <v>202</v>
      </c>
      <c r="B541" s="1" t="s">
        <v>2174</v>
      </c>
      <c r="C541" s="1" t="s">
        <v>1660</v>
      </c>
      <c r="D541" s="24" t="s">
        <v>1108</v>
      </c>
      <c r="E541" s="8">
        <v>19.656693565807178</v>
      </c>
      <c r="F541" s="3">
        <v>51.579012345566724</v>
      </c>
      <c r="G541" s="3">
        <v>30.734915473620372</v>
      </c>
      <c r="H541" s="3">
        <v>100</v>
      </c>
      <c r="I541" s="5">
        <v>50.492655346248569</v>
      </c>
      <c r="J541" s="9">
        <v>99</v>
      </c>
      <c r="K541" s="8">
        <v>40.387704335465529</v>
      </c>
      <c r="L541" s="3">
        <v>77.891667083388697</v>
      </c>
      <c r="M541" s="3">
        <v>29.739161104936148</v>
      </c>
      <c r="N541" s="3">
        <v>92.609563225186605</v>
      </c>
      <c r="O541" s="5">
        <v>62.12649645070691</v>
      </c>
      <c r="P541" s="5">
        <v>60.157023937244247</v>
      </c>
      <c r="Q541" s="7">
        <f t="shared" si="16"/>
        <v>0.9878522477412478</v>
      </c>
      <c r="R541" s="9">
        <v>204</v>
      </c>
      <c r="S541" s="15">
        <f t="shared" si="17"/>
        <v>49.879283078215778</v>
      </c>
      <c r="T541" s="4">
        <v>106</v>
      </c>
      <c r="U541" s="16" t="s">
        <v>1121</v>
      </c>
      <c r="W541" s="6"/>
    </row>
    <row r="542" spans="1:23" x14ac:dyDescent="0.35">
      <c r="A542" s="23" t="s">
        <v>324</v>
      </c>
      <c r="B542" s="1" t="s">
        <v>1135</v>
      </c>
      <c r="C542" s="1" t="s">
        <v>1661</v>
      </c>
      <c r="D542" s="24" t="s">
        <v>1109</v>
      </c>
      <c r="E542" s="8">
        <v>39.133614513158768</v>
      </c>
      <c r="F542" s="3">
        <v>73.282990955544776</v>
      </c>
      <c r="G542" s="3">
        <v>39.79527394850588</v>
      </c>
      <c r="H542" s="3">
        <v>96.574074074074062</v>
      </c>
      <c r="I542" s="5">
        <v>62.19648837282088</v>
      </c>
      <c r="J542" s="9">
        <v>77</v>
      </c>
      <c r="K542" s="8">
        <v>48.136003644260882</v>
      </c>
      <c r="L542" s="3">
        <v>94.818598528752247</v>
      </c>
      <c r="M542" s="3">
        <v>37.848532494758906</v>
      </c>
      <c r="N542" s="3">
        <v>81.231905760207653</v>
      </c>
      <c r="O542" s="5">
        <v>71.628044506867752</v>
      </c>
      <c r="P542" s="5">
        <v>65.508760106994927</v>
      </c>
      <c r="Q542" s="7">
        <f t="shared" si="16"/>
        <v>0.9643456614712641</v>
      </c>
      <c r="R542" s="9">
        <v>178</v>
      </c>
      <c r="S542" s="15">
        <f t="shared" si="17"/>
        <v>59.978913721077738</v>
      </c>
      <c r="T542" s="4">
        <v>106</v>
      </c>
      <c r="U542" s="16" t="s">
        <v>1120</v>
      </c>
      <c r="W542" s="6"/>
    </row>
    <row r="543" spans="1:23" x14ac:dyDescent="0.35">
      <c r="A543" s="23" t="s">
        <v>919</v>
      </c>
      <c r="B543" s="1" t="s">
        <v>1163</v>
      </c>
      <c r="C543" s="1" t="s">
        <v>1662</v>
      </c>
      <c r="D543" s="24" t="s">
        <v>1110</v>
      </c>
      <c r="E543" s="8">
        <v>25.809779450248971</v>
      </c>
      <c r="F543" s="3">
        <v>59.035729643496694</v>
      </c>
      <c r="G543" s="3">
        <v>45.523416872413705</v>
      </c>
      <c r="H543" s="3">
        <v>84.335917100257234</v>
      </c>
      <c r="I543" s="5">
        <v>53.67621076660415</v>
      </c>
      <c r="J543" s="9">
        <v>110</v>
      </c>
      <c r="K543" s="8">
        <v>46.2687222656375</v>
      </c>
      <c r="L543" s="3">
        <v>77.816354086752824</v>
      </c>
      <c r="M543" s="3">
        <v>45.818829351077056</v>
      </c>
      <c r="N543" s="3">
        <v>90.648526077097515</v>
      </c>
      <c r="O543" s="5">
        <v>65.642867151015963</v>
      </c>
      <c r="P543" s="5">
        <v>65.138107945141229</v>
      </c>
      <c r="Q543" s="7">
        <f t="shared" si="16"/>
        <v>0.99695272597874951</v>
      </c>
      <c r="R543" s="9">
        <v>153</v>
      </c>
      <c r="S543" s="15">
        <f t="shared" si="17"/>
        <v>53.512644643975911</v>
      </c>
      <c r="T543" s="4">
        <v>106</v>
      </c>
      <c r="U543" s="16" t="s">
        <v>1121</v>
      </c>
      <c r="W543" s="6"/>
    </row>
    <row r="544" spans="1:23" x14ac:dyDescent="0.35">
      <c r="A544" s="23" t="s">
        <v>991</v>
      </c>
      <c r="B544" s="1" t="s">
        <v>2166</v>
      </c>
      <c r="C544" s="1" t="s">
        <v>1663</v>
      </c>
      <c r="D544" s="24" t="s">
        <v>1107</v>
      </c>
      <c r="E544" s="8">
        <v>7.8009893820576828</v>
      </c>
      <c r="F544" s="3">
        <v>62.308219299277035</v>
      </c>
      <c r="G544" s="3">
        <v>38.897706194573004</v>
      </c>
      <c r="H544" s="3">
        <v>75.074074074074076</v>
      </c>
      <c r="I544" s="5">
        <v>46.020247237495454</v>
      </c>
      <c r="J544" s="9">
        <v>116</v>
      </c>
      <c r="K544" s="8">
        <v>43.8655141666205</v>
      </c>
      <c r="L544" s="3">
        <v>95.964906054999929</v>
      </c>
      <c r="M544" s="3">
        <v>43.076430436787</v>
      </c>
      <c r="N544" s="3">
        <v>93.411320491743552</v>
      </c>
      <c r="O544" s="5">
        <v>64.645779298589588</v>
      </c>
      <c r="P544" s="5">
        <v>69.079542787537747</v>
      </c>
      <c r="Q544" s="7">
        <f t="shared" si="16"/>
        <v>1.0269291050632243</v>
      </c>
      <c r="R544" s="9">
        <v>70</v>
      </c>
      <c r="S544" s="15">
        <f t="shared" si="17"/>
        <v>47.259531310389526</v>
      </c>
      <c r="T544" s="4">
        <v>106</v>
      </c>
      <c r="U544" s="16" t="s">
        <v>1121</v>
      </c>
      <c r="W544" s="6"/>
    </row>
    <row r="545" spans="1:23" x14ac:dyDescent="0.35">
      <c r="A545" s="23" t="s">
        <v>43</v>
      </c>
      <c r="B545" s="1" t="s">
        <v>1133</v>
      </c>
      <c r="C545" s="1" t="s">
        <v>1664</v>
      </c>
      <c r="D545" s="24" t="s">
        <v>1109</v>
      </c>
      <c r="E545" s="8">
        <v>49.943859488935864</v>
      </c>
      <c r="F545" s="3">
        <v>53.352272820530935</v>
      </c>
      <c r="G545" s="3">
        <v>40.499222460328014</v>
      </c>
      <c r="H545" s="3">
        <v>95.774305555555543</v>
      </c>
      <c r="I545" s="5">
        <v>59.892415081337589</v>
      </c>
      <c r="J545" s="9">
        <v>108</v>
      </c>
      <c r="K545" s="8">
        <v>44.918992421752854</v>
      </c>
      <c r="L545" s="3">
        <v>89.427917298412851</v>
      </c>
      <c r="M545" s="3">
        <v>56.845389428086492</v>
      </c>
      <c r="N545" s="3">
        <v>91.122519276384892</v>
      </c>
      <c r="O545" s="5">
        <v>70.464859974839868</v>
      </c>
      <c r="P545" s="5">
        <v>70.578704606159278</v>
      </c>
      <c r="Q545" s="7">
        <f t="shared" si="16"/>
        <v>1.0006678480910154</v>
      </c>
      <c r="R545" s="9">
        <v>90</v>
      </c>
      <c r="S545" s="15">
        <f t="shared" si="17"/>
        <v>59.932414116415963</v>
      </c>
      <c r="T545" s="4">
        <v>107</v>
      </c>
      <c r="U545" s="16" t="s">
        <v>1120</v>
      </c>
      <c r="W545" s="6"/>
    </row>
    <row r="546" spans="1:23" x14ac:dyDescent="0.35">
      <c r="A546" s="23" t="s">
        <v>44</v>
      </c>
      <c r="B546" s="1" t="s">
        <v>1133</v>
      </c>
      <c r="C546" s="1" t="s">
        <v>1665</v>
      </c>
      <c r="D546" s="24" t="s">
        <v>1108</v>
      </c>
      <c r="E546" s="8">
        <v>19.217775095262514</v>
      </c>
      <c r="F546" s="3">
        <v>60.973855015181442</v>
      </c>
      <c r="G546" s="3">
        <v>40.692353142886184</v>
      </c>
      <c r="H546" s="3">
        <v>77.027672558922561</v>
      </c>
      <c r="I546" s="5">
        <v>49.47791395306318</v>
      </c>
      <c r="J546" s="9">
        <v>113</v>
      </c>
      <c r="K546" s="8">
        <v>39.160483072393951</v>
      </c>
      <c r="L546" s="3">
        <v>85.418515484557062</v>
      </c>
      <c r="M546" s="3">
        <v>52.490047916976096</v>
      </c>
      <c r="N546" s="3">
        <v>95.704156165362022</v>
      </c>
      <c r="O546" s="5">
        <v>67.121797201602931</v>
      </c>
      <c r="P546" s="5">
        <v>68.193300659822285</v>
      </c>
      <c r="Q546" s="7">
        <f t="shared" si="16"/>
        <v>1.0064115122991812</v>
      </c>
      <c r="R546" s="9">
        <v>100</v>
      </c>
      <c r="S546" s="15">
        <f t="shared" si="17"/>
        <v>49.795142206911073</v>
      </c>
      <c r="T546" s="4">
        <v>107</v>
      </c>
      <c r="U546" s="16" t="s">
        <v>1121</v>
      </c>
      <c r="W546" s="6"/>
    </row>
    <row r="547" spans="1:23" x14ac:dyDescent="0.35">
      <c r="A547" s="23" t="s">
        <v>286</v>
      </c>
      <c r="B547" s="1" t="s">
        <v>2174</v>
      </c>
      <c r="C547" s="1" t="s">
        <v>1666</v>
      </c>
      <c r="D547" s="24" t="s">
        <v>1110</v>
      </c>
      <c r="E547" s="8">
        <v>38.58375380445829</v>
      </c>
      <c r="F547" s="3">
        <v>50.077060209825575</v>
      </c>
      <c r="G547" s="3">
        <v>39.2548917850809</v>
      </c>
      <c r="H547" s="3">
        <v>86</v>
      </c>
      <c r="I547" s="5">
        <v>53.47892644984119</v>
      </c>
      <c r="J547" s="9">
        <v>115</v>
      </c>
      <c r="K547" s="8">
        <v>67.453464419475651</v>
      </c>
      <c r="L547" s="3">
        <v>90.345539814087473</v>
      </c>
      <c r="M547" s="3">
        <v>41.262512531801811</v>
      </c>
      <c r="N547" s="3">
        <v>65.245156734518432</v>
      </c>
      <c r="O547" s="5">
        <v>65.985017353098712</v>
      </c>
      <c r="P547" s="5">
        <v>66.076668374970836</v>
      </c>
      <c r="Q547" s="7">
        <f t="shared" si="16"/>
        <v>1.0005521644262454</v>
      </c>
      <c r="R547" s="9">
        <v>141</v>
      </c>
      <c r="S547" s="15">
        <f t="shared" si="17"/>
        <v>53.508455610580583</v>
      </c>
      <c r="T547" s="4">
        <v>107</v>
      </c>
      <c r="U547" s="16" t="s">
        <v>1121</v>
      </c>
      <c r="W547" s="6"/>
    </row>
    <row r="548" spans="1:23" x14ac:dyDescent="0.35">
      <c r="A548" s="23" t="s">
        <v>728</v>
      </c>
      <c r="B548" s="1" t="s">
        <v>1188</v>
      </c>
      <c r="C548" s="1" t="s">
        <v>1667</v>
      </c>
      <c r="D548" s="24" t="s">
        <v>1107</v>
      </c>
      <c r="E548" s="8">
        <v>5.34847153410937</v>
      </c>
      <c r="F548" s="3">
        <v>60.755133304731359</v>
      </c>
      <c r="G548" s="3">
        <v>24.124516139129224</v>
      </c>
      <c r="H548" s="3">
        <v>96.224537037037024</v>
      </c>
      <c r="I548" s="5">
        <v>46.613164503751747</v>
      </c>
      <c r="J548" s="9">
        <v>113</v>
      </c>
      <c r="K548" s="8">
        <v>38.290158080955628</v>
      </c>
      <c r="L548" s="3">
        <v>90.704874835309624</v>
      </c>
      <c r="M548" s="3">
        <v>50.421273633551046</v>
      </c>
      <c r="N548" s="3">
        <v>97.635508120210758</v>
      </c>
      <c r="O548" s="5">
        <v>67.267894181046415</v>
      </c>
      <c r="P548" s="5">
        <v>69.262953667506764</v>
      </c>
      <c r="Q548" s="7">
        <f t="shared" si="16"/>
        <v>1.0119273306824856</v>
      </c>
      <c r="R548" s="9">
        <v>64</v>
      </c>
      <c r="S548" s="15">
        <f t="shared" si="17"/>
        <v>47.169135130945094</v>
      </c>
      <c r="T548" s="4">
        <v>107</v>
      </c>
      <c r="U548" s="16" t="s">
        <v>1121</v>
      </c>
      <c r="W548" s="6"/>
    </row>
    <row r="549" spans="1:23" x14ac:dyDescent="0.35">
      <c r="A549" s="23" t="s">
        <v>998</v>
      </c>
      <c r="B549" s="1" t="s">
        <v>2166</v>
      </c>
      <c r="C549" s="1" t="s">
        <v>1668</v>
      </c>
      <c r="D549" s="24" t="s">
        <v>1106</v>
      </c>
      <c r="E549" s="8">
        <v>9.920680540703458</v>
      </c>
      <c r="F549" s="3">
        <v>77.496029124918763</v>
      </c>
      <c r="G549" s="3">
        <v>19.226654462629472</v>
      </c>
      <c r="H549" s="3">
        <v>65.120370370370367</v>
      </c>
      <c r="I549" s="5">
        <v>42.940933624655514</v>
      </c>
      <c r="J549" s="9">
        <v>114</v>
      </c>
      <c r="K549" s="8">
        <v>48.478180600590697</v>
      </c>
      <c r="L549" s="3">
        <v>92.024326919889617</v>
      </c>
      <c r="M549" s="3">
        <v>47.996906681756023</v>
      </c>
      <c r="N549" s="3">
        <v>91.24278371696677</v>
      </c>
      <c r="O549" s="5">
        <v>67.095319915795287</v>
      </c>
      <c r="P549" s="5">
        <v>69.935549479800784</v>
      </c>
      <c r="Q549" s="7">
        <f t="shared" si="16"/>
        <v>1.0169976607689357</v>
      </c>
      <c r="R549" s="9">
        <v>32</v>
      </c>
      <c r="S549" s="15">
        <f t="shared" si="17"/>
        <v>43.670829047508796</v>
      </c>
      <c r="T549" s="4">
        <v>107</v>
      </c>
      <c r="U549" s="16" t="s">
        <v>1122</v>
      </c>
      <c r="W549" s="6"/>
    </row>
    <row r="550" spans="1:23" x14ac:dyDescent="0.35">
      <c r="A550" s="23" t="s">
        <v>215</v>
      </c>
      <c r="B550" s="1" t="s">
        <v>2174</v>
      </c>
      <c r="C550" s="1" t="s">
        <v>1669</v>
      </c>
      <c r="D550" s="24" t="s">
        <v>1108</v>
      </c>
      <c r="E550" s="8">
        <v>21.954229282889827</v>
      </c>
      <c r="F550" s="3">
        <v>53.527926148399544</v>
      </c>
      <c r="G550" s="3">
        <v>32.636014033372497</v>
      </c>
      <c r="H550" s="3">
        <v>85.692129629629633</v>
      </c>
      <c r="I550" s="5">
        <v>48.452574773572877</v>
      </c>
      <c r="J550" s="9">
        <v>126</v>
      </c>
      <c r="K550" s="8">
        <v>53.326299413618415</v>
      </c>
      <c r="L550" s="3">
        <v>89.626141341230166</v>
      </c>
      <c r="M550" s="3">
        <v>44.848230585964664</v>
      </c>
      <c r="N550" s="3">
        <v>87.014856531791565</v>
      </c>
      <c r="O550" s="5">
        <v>64.268485539316615</v>
      </c>
      <c r="P550" s="5">
        <v>68.703881968151194</v>
      </c>
      <c r="Q550" s="7">
        <f t="shared" si="16"/>
        <v>1.0270008968200599</v>
      </c>
      <c r="R550" s="9">
        <v>87</v>
      </c>
      <c r="S550" s="15">
        <f t="shared" si="17"/>
        <v>49.760837745700357</v>
      </c>
      <c r="T550" s="4">
        <v>108</v>
      </c>
      <c r="U550" s="16" t="s">
        <v>1121</v>
      </c>
      <c r="W550" s="6"/>
    </row>
    <row r="551" spans="1:23" x14ac:dyDescent="0.35">
      <c r="A551" s="23" t="s">
        <v>277</v>
      </c>
      <c r="B551" s="1" t="s">
        <v>2174</v>
      </c>
      <c r="C551" s="1" t="s">
        <v>1670</v>
      </c>
      <c r="D551" s="24" t="s">
        <v>1110</v>
      </c>
      <c r="E551" s="8">
        <v>33.107792073259738</v>
      </c>
      <c r="F551" s="3">
        <v>58.269462569792651</v>
      </c>
      <c r="G551" s="3">
        <v>36.188256825822002</v>
      </c>
      <c r="H551" s="3">
        <v>86.240740740740733</v>
      </c>
      <c r="I551" s="5">
        <v>53.451563052403785</v>
      </c>
      <c r="J551" s="9">
        <v>116</v>
      </c>
      <c r="K551" s="8">
        <v>42.786000286000281</v>
      </c>
      <c r="L551" s="3">
        <v>83.576857448132643</v>
      </c>
      <c r="M551" s="3">
        <v>44.973769138605768</v>
      </c>
      <c r="N551" s="3">
        <v>88.692724796340556</v>
      </c>
      <c r="O551" s="5">
        <v>65.346025323825586</v>
      </c>
      <c r="P551" s="5">
        <v>65.007337917269808</v>
      </c>
      <c r="Q551" s="7">
        <f t="shared" si="16"/>
        <v>0.99795164470453723</v>
      </c>
      <c r="R551" s="9">
        <v>156</v>
      </c>
      <c r="S551" s="15">
        <f t="shared" si="17"/>
        <v>53.342075260174632</v>
      </c>
      <c r="T551" s="4">
        <v>108</v>
      </c>
      <c r="U551" s="16" t="s">
        <v>1121</v>
      </c>
      <c r="W551" s="6"/>
    </row>
    <row r="552" spans="1:23" x14ac:dyDescent="0.35">
      <c r="A552" s="23" t="s">
        <v>359</v>
      </c>
      <c r="B552" s="1" t="s">
        <v>1237</v>
      </c>
      <c r="C552" s="1" t="s">
        <v>1671</v>
      </c>
      <c r="D552" s="24" t="s">
        <v>1106</v>
      </c>
      <c r="E552" s="8">
        <v>6.4615623296090439</v>
      </c>
      <c r="F552" s="3">
        <v>54.630518748058286</v>
      </c>
      <c r="G552" s="3">
        <v>14.699314678627804</v>
      </c>
      <c r="H552" s="3">
        <v>95.113756613756621</v>
      </c>
      <c r="I552" s="5">
        <v>42.726288092512938</v>
      </c>
      <c r="J552" s="9">
        <v>120</v>
      </c>
      <c r="K552" s="8">
        <v>23.741197397960704</v>
      </c>
      <c r="L552" s="3">
        <v>71.656720391201631</v>
      </c>
      <c r="M552" s="3">
        <v>16.870900817586222</v>
      </c>
      <c r="N552" s="3">
        <v>96.252362847242011</v>
      </c>
      <c r="O552" s="5">
        <v>49.337394515756145</v>
      </c>
      <c r="P552" s="5">
        <v>52.130295363497638</v>
      </c>
      <c r="Q552" s="7">
        <f t="shared" si="16"/>
        <v>1.0187019524265692</v>
      </c>
      <c r="R552" s="9">
        <v>212</v>
      </c>
      <c r="S552" s="15">
        <f t="shared" si="17"/>
        <v>43.525353099783004</v>
      </c>
      <c r="T552" s="4">
        <v>108</v>
      </c>
      <c r="U552" s="16" t="s">
        <v>1122</v>
      </c>
      <c r="W552" s="6"/>
    </row>
    <row r="553" spans="1:23" x14ac:dyDescent="0.35">
      <c r="A553" s="23" t="s">
        <v>657</v>
      </c>
      <c r="B553" s="1" t="s">
        <v>1338</v>
      </c>
      <c r="C553" s="1" t="s">
        <v>1672</v>
      </c>
      <c r="D553" s="24" t="s">
        <v>1109</v>
      </c>
      <c r="E553" s="8">
        <v>45.832737428261268</v>
      </c>
      <c r="F553" s="3">
        <v>71.398219146440852</v>
      </c>
      <c r="G553" s="3">
        <v>35.534377808158403</v>
      </c>
      <c r="H553" s="3">
        <v>86.282297178130506</v>
      </c>
      <c r="I553" s="5">
        <v>59.761907890247755</v>
      </c>
      <c r="J553" s="9">
        <v>112</v>
      </c>
      <c r="K553" s="8">
        <v>51.755272987910324</v>
      </c>
      <c r="L553" s="3">
        <v>91.593465243849607</v>
      </c>
      <c r="M553" s="3">
        <v>44.328579151517545</v>
      </c>
      <c r="N553" s="3">
        <v>74.560258920448476</v>
      </c>
      <c r="O553" s="5">
        <v>65.168935452517729</v>
      </c>
      <c r="P553" s="5">
        <v>65.559394075931493</v>
      </c>
      <c r="Q553" s="7">
        <f t="shared" si="16"/>
        <v>1.002363995519763</v>
      </c>
      <c r="R553" s="9">
        <v>177</v>
      </c>
      <c r="S553" s="15">
        <f t="shared" si="17"/>
        <v>59.903184772752788</v>
      </c>
      <c r="T553" s="4">
        <v>108</v>
      </c>
      <c r="U553" s="16" t="s">
        <v>1120</v>
      </c>
      <c r="W553" s="6"/>
    </row>
    <row r="554" spans="1:23" x14ac:dyDescent="0.35">
      <c r="A554" s="23" t="s">
        <v>726</v>
      </c>
      <c r="B554" s="1" t="s">
        <v>1188</v>
      </c>
      <c r="C554" s="1" t="s">
        <v>1673</v>
      </c>
      <c r="D554" s="24" t="s">
        <v>1107</v>
      </c>
      <c r="E554" s="8">
        <v>7.4603482891235764</v>
      </c>
      <c r="F554" s="3">
        <v>56.399285931468668</v>
      </c>
      <c r="G554" s="3">
        <v>29.673107849578308</v>
      </c>
      <c r="H554" s="3">
        <v>96.246141975308646</v>
      </c>
      <c r="I554" s="5">
        <v>47.444721011369793</v>
      </c>
      <c r="J554" s="9">
        <v>100</v>
      </c>
      <c r="K554" s="8">
        <v>38.74952580896646</v>
      </c>
      <c r="L554" s="3">
        <v>83.636574684320365</v>
      </c>
      <c r="M554" s="3">
        <v>49.658386521450431</v>
      </c>
      <c r="N554" s="3">
        <v>98.69135050371726</v>
      </c>
      <c r="O554" s="5">
        <v>68.807254567967831</v>
      </c>
      <c r="P554" s="5">
        <v>67.683959379613626</v>
      </c>
      <c r="Q554" s="7">
        <f t="shared" si="16"/>
        <v>0.99334569363604008</v>
      </c>
      <c r="R554" s="9">
        <v>101</v>
      </c>
      <c r="S554" s="15">
        <f t="shared" si="17"/>
        <v>47.129009302407532</v>
      </c>
      <c r="T554" s="4">
        <v>108</v>
      </c>
      <c r="U554" s="16" t="s">
        <v>1121</v>
      </c>
      <c r="W554" s="6"/>
    </row>
    <row r="555" spans="1:23" x14ac:dyDescent="0.35">
      <c r="A555" s="23" t="s">
        <v>13</v>
      </c>
      <c r="B555" s="1" t="s">
        <v>1133</v>
      </c>
      <c r="C555" s="1" t="s">
        <v>1674</v>
      </c>
      <c r="D555" s="24" t="s">
        <v>1109</v>
      </c>
      <c r="E555" s="8">
        <v>25.057465403030914</v>
      </c>
      <c r="F555" s="3">
        <v>53.431211938378254</v>
      </c>
      <c r="G555" s="3">
        <v>65.992089085374943</v>
      </c>
      <c r="H555" s="3">
        <v>97.56481481481481</v>
      </c>
      <c r="I555" s="5">
        <v>60.511395310399728</v>
      </c>
      <c r="J555" s="9">
        <v>98</v>
      </c>
      <c r="K555" s="8">
        <v>34.633278349136262</v>
      </c>
      <c r="L555" s="3">
        <v>83.652811626741382</v>
      </c>
      <c r="M555" s="3">
        <v>47.556255383047151</v>
      </c>
      <c r="N555" s="3">
        <v>88.699097522687239</v>
      </c>
      <c r="O555" s="5">
        <v>65.734295576122591</v>
      </c>
      <c r="P555" s="5">
        <v>63.635360720403014</v>
      </c>
      <c r="Q555" s="7">
        <f t="shared" si="16"/>
        <v>0.98733554302431326</v>
      </c>
      <c r="R555" s="9">
        <v>191</v>
      </c>
      <c r="S555" s="15">
        <f t="shared" si="17"/>
        <v>59.745051347952398</v>
      </c>
      <c r="T555" s="4">
        <v>109</v>
      </c>
      <c r="U555" s="16" t="s">
        <v>1120</v>
      </c>
      <c r="W555" s="6"/>
    </row>
    <row r="556" spans="1:23" x14ac:dyDescent="0.35">
      <c r="A556" s="23" t="s">
        <v>259</v>
      </c>
      <c r="B556" s="1" t="s">
        <v>2174</v>
      </c>
      <c r="C556" s="1" t="s">
        <v>1675</v>
      </c>
      <c r="D556" s="24" t="s">
        <v>1110</v>
      </c>
      <c r="E556" s="8">
        <v>25.122792157168877</v>
      </c>
      <c r="F556" s="3">
        <v>56.254254909565446</v>
      </c>
      <c r="G556" s="3">
        <v>36.367609282287546</v>
      </c>
      <c r="H556" s="3">
        <v>100</v>
      </c>
      <c r="I556" s="5">
        <v>54.436164087255463</v>
      </c>
      <c r="J556" s="9">
        <v>98</v>
      </c>
      <c r="K556" s="8">
        <v>49.600762527233115</v>
      </c>
      <c r="L556" s="3">
        <v>80.014104756989113</v>
      </c>
      <c r="M556" s="3">
        <v>48.333360819776964</v>
      </c>
      <c r="N556" s="3">
        <v>79.955577225201807</v>
      </c>
      <c r="O556" s="5">
        <v>67.918514741795121</v>
      </c>
      <c r="P556" s="5">
        <v>64.475951332300241</v>
      </c>
      <c r="Q556" s="7">
        <f t="shared" si="16"/>
        <v>0.97949860731683791</v>
      </c>
      <c r="R556" s="9">
        <v>165</v>
      </c>
      <c r="S556" s="15">
        <f t="shared" si="17"/>
        <v>53.320146911137591</v>
      </c>
      <c r="T556" s="4">
        <v>109</v>
      </c>
      <c r="U556" s="16" t="s">
        <v>1121</v>
      </c>
      <c r="W556" s="6"/>
    </row>
    <row r="557" spans="1:23" x14ac:dyDescent="0.35">
      <c r="A557" s="23" t="s">
        <v>773</v>
      </c>
      <c r="B557" s="1" t="s">
        <v>1188</v>
      </c>
      <c r="C557" s="1" t="s">
        <v>1676</v>
      </c>
      <c r="D557" s="24" t="s">
        <v>1106</v>
      </c>
      <c r="E557" s="8">
        <v>2.9965979569460699</v>
      </c>
      <c r="F557" s="3">
        <v>43.507789680974554</v>
      </c>
      <c r="G557" s="3">
        <v>25.746718462345346</v>
      </c>
      <c r="H557" s="3">
        <v>95.653780864197529</v>
      </c>
      <c r="I557" s="5">
        <v>41.976221741115879</v>
      </c>
      <c r="J557" s="9">
        <v>133</v>
      </c>
      <c r="K557" s="8">
        <v>22.723703434514736</v>
      </c>
      <c r="L557" s="3">
        <v>71.736168901217454</v>
      </c>
      <c r="M557" s="3">
        <v>51.650894889037545</v>
      </c>
      <c r="N557" s="3">
        <v>98.46920429444701</v>
      </c>
      <c r="O557" s="5">
        <v>55.854346811973514</v>
      </c>
      <c r="P557" s="5">
        <v>61.144992879804192</v>
      </c>
      <c r="Q557" s="7">
        <f t="shared" si="16"/>
        <v>1.0339460924642252</v>
      </c>
      <c r="R557" s="9">
        <v>160</v>
      </c>
      <c r="S557" s="15">
        <f t="shared" si="17"/>
        <v>43.401150445638621</v>
      </c>
      <c r="T557" s="4">
        <v>109</v>
      </c>
      <c r="U557" s="16" t="s">
        <v>1122</v>
      </c>
      <c r="W557" s="6"/>
    </row>
    <row r="558" spans="1:23" x14ac:dyDescent="0.35">
      <c r="A558" s="23" t="s">
        <v>875</v>
      </c>
      <c r="B558" s="1" t="s">
        <v>1163</v>
      </c>
      <c r="C558" s="1" t="s">
        <v>1677</v>
      </c>
      <c r="D558" s="24" t="s">
        <v>1108</v>
      </c>
      <c r="E558" s="8">
        <v>17.825311562232425</v>
      </c>
      <c r="F558" s="3">
        <v>55.22214707159138</v>
      </c>
      <c r="G558" s="3">
        <v>39.055579284834366</v>
      </c>
      <c r="H558" s="3">
        <v>88.888888888888886</v>
      </c>
      <c r="I558" s="5">
        <v>50.247981701886765</v>
      </c>
      <c r="J558" s="9">
        <v>103</v>
      </c>
      <c r="K558" s="8">
        <v>42.363177080568384</v>
      </c>
      <c r="L558" s="3">
        <v>82.070248452404783</v>
      </c>
      <c r="M558" s="3">
        <v>48.327166017570867</v>
      </c>
      <c r="N558" s="3">
        <v>98.048399687743952</v>
      </c>
      <c r="O558" s="5">
        <v>69.587540732809501</v>
      </c>
      <c r="P558" s="5">
        <v>67.702247809572</v>
      </c>
      <c r="Q558" s="7">
        <f t="shared" si="16"/>
        <v>0.98888306938651915</v>
      </c>
      <c r="R558" s="9">
        <v>114</v>
      </c>
      <c r="S558" s="15">
        <f t="shared" si="17"/>
        <v>49.689378375839432</v>
      </c>
      <c r="T558" s="4">
        <v>109</v>
      </c>
      <c r="U558" s="16" t="s">
        <v>1121</v>
      </c>
      <c r="W558" s="6"/>
    </row>
    <row r="559" spans="1:23" x14ac:dyDescent="0.35">
      <c r="A559" s="23" t="s">
        <v>952</v>
      </c>
      <c r="B559" s="1" t="s">
        <v>1334</v>
      </c>
      <c r="C559" s="1" t="s">
        <v>1678</v>
      </c>
      <c r="D559" s="24" t="s">
        <v>1107</v>
      </c>
      <c r="E559" s="8">
        <v>9.8584165078323274</v>
      </c>
      <c r="F559" s="3">
        <v>73.633647701028281</v>
      </c>
      <c r="G559" s="3">
        <v>29.394664189683528</v>
      </c>
      <c r="H559" s="3">
        <v>74.081106650551092</v>
      </c>
      <c r="I559" s="5">
        <v>46.741958762273811</v>
      </c>
      <c r="J559" s="9">
        <v>112</v>
      </c>
      <c r="K559" s="8">
        <v>48.648154550017779</v>
      </c>
      <c r="L559" s="3">
        <v>95.613538797488772</v>
      </c>
      <c r="M559" s="3">
        <v>40.900494886894101</v>
      </c>
      <c r="N559" s="3">
        <v>90.616118036480316</v>
      </c>
      <c r="O559" s="5">
        <v>67.616767549936569</v>
      </c>
      <c r="P559" s="5">
        <v>68.944576567720247</v>
      </c>
      <c r="Q559" s="7">
        <f t="shared" si="16"/>
        <v>1.0079216956465176</v>
      </c>
      <c r="R559" s="9">
        <v>72</v>
      </c>
      <c r="S559" s="15">
        <f t="shared" si="17"/>
        <v>47.112234333510621</v>
      </c>
      <c r="T559" s="4">
        <v>109</v>
      </c>
      <c r="U559" s="16" t="s">
        <v>1121</v>
      </c>
      <c r="W559" s="6"/>
    </row>
    <row r="560" spans="1:23" x14ac:dyDescent="0.35">
      <c r="A560" s="23" t="s">
        <v>60</v>
      </c>
      <c r="B560" s="1" t="s">
        <v>1133</v>
      </c>
      <c r="C560" s="1" t="s">
        <v>1679</v>
      </c>
      <c r="D560" s="24" t="s">
        <v>1108</v>
      </c>
      <c r="E560" s="8">
        <v>31.097613167329634</v>
      </c>
      <c r="F560" s="3">
        <v>68.478007485604451</v>
      </c>
      <c r="G560" s="3">
        <v>36.532320870365453</v>
      </c>
      <c r="H560" s="3">
        <v>66.666666666666657</v>
      </c>
      <c r="I560" s="5">
        <v>50.693652047491547</v>
      </c>
      <c r="J560" s="9">
        <v>96</v>
      </c>
      <c r="K560" s="8">
        <v>42.689206438155729</v>
      </c>
      <c r="L560" s="3">
        <v>92.167207792207805</v>
      </c>
      <c r="M560" s="3">
        <v>64.019052990788325</v>
      </c>
      <c r="N560" s="3">
        <v>72.332390626481697</v>
      </c>
      <c r="O560" s="5">
        <v>71.226196830339617</v>
      </c>
      <c r="P560" s="5">
        <v>67.801964461908383</v>
      </c>
      <c r="Q560" s="7">
        <f t="shared" si="16"/>
        <v>0.98000170282457311</v>
      </c>
      <c r="R560" s="9">
        <v>111</v>
      </c>
      <c r="S560" s="15">
        <f t="shared" si="17"/>
        <v>49.679865328938121</v>
      </c>
      <c r="T560" s="4">
        <v>110</v>
      </c>
      <c r="U560" s="16" t="s">
        <v>1121</v>
      </c>
      <c r="W560" s="6"/>
    </row>
    <row r="561" spans="1:23" x14ac:dyDescent="0.35">
      <c r="A561" s="23" t="s">
        <v>447</v>
      </c>
      <c r="B561" s="1" t="s">
        <v>2172</v>
      </c>
      <c r="C561" s="1" t="s">
        <v>1680</v>
      </c>
      <c r="D561" s="24" t="s">
        <v>1106</v>
      </c>
      <c r="E561" s="8">
        <v>13.415968707863128</v>
      </c>
      <c r="F561" s="3">
        <v>82.040239683217152</v>
      </c>
      <c r="G561" s="3">
        <v>15.789489022177536</v>
      </c>
      <c r="H561" s="3">
        <v>61.925792378917379</v>
      </c>
      <c r="I561" s="5">
        <v>43.292872448043795</v>
      </c>
      <c r="J561" s="9">
        <v>108</v>
      </c>
      <c r="K561" s="8">
        <v>34.790424076326339</v>
      </c>
      <c r="L561" s="3">
        <v>86.366100383684525</v>
      </c>
      <c r="M561" s="3">
        <v>39.751691024190798</v>
      </c>
      <c r="N561" s="3">
        <v>96.071980949107612</v>
      </c>
      <c r="O561" s="5">
        <v>63.884437948063336</v>
      </c>
      <c r="P561" s="5">
        <v>64.245049108327322</v>
      </c>
      <c r="Q561" s="7">
        <f t="shared" si="16"/>
        <v>1.0022003990420265</v>
      </c>
      <c r="R561" s="9">
        <v>115</v>
      </c>
      <c r="S561" s="15">
        <f t="shared" si="17"/>
        <v>43.388134043105048</v>
      </c>
      <c r="T561" s="4">
        <v>110</v>
      </c>
      <c r="U561" s="16" t="s">
        <v>1122</v>
      </c>
      <c r="W561" s="6"/>
    </row>
    <row r="562" spans="1:23" x14ac:dyDescent="0.35">
      <c r="A562" s="23" t="s">
        <v>509</v>
      </c>
      <c r="B562" s="1" t="s">
        <v>1137</v>
      </c>
      <c r="C562" s="1" t="s">
        <v>1681</v>
      </c>
      <c r="D562" s="24" t="s">
        <v>1107</v>
      </c>
      <c r="E562" s="8">
        <v>14.841797109761126</v>
      </c>
      <c r="F562" s="3">
        <v>52.512967870498031</v>
      </c>
      <c r="G562" s="3">
        <v>36.110080501922994</v>
      </c>
      <c r="H562" s="3">
        <v>86.498456790123456</v>
      </c>
      <c r="I562" s="5">
        <v>47.490825568076403</v>
      </c>
      <c r="J562" s="9">
        <v>99</v>
      </c>
      <c r="K562" s="8">
        <v>41.324599304242845</v>
      </c>
      <c r="L562" s="3">
        <v>80.715513582216644</v>
      </c>
      <c r="M562" s="3">
        <v>37.717287518419738</v>
      </c>
      <c r="N562" s="3">
        <v>88.150430954859004</v>
      </c>
      <c r="O562" s="5">
        <v>64.041606145873274</v>
      </c>
      <c r="P562" s="5">
        <v>61.976957839934556</v>
      </c>
      <c r="Q562" s="7">
        <f t="shared" si="16"/>
        <v>0.98741387411128645</v>
      </c>
      <c r="R562" s="9">
        <v>185</v>
      </c>
      <c r="S562" s="15">
        <f t="shared" si="17"/>
        <v>46.893100058917661</v>
      </c>
      <c r="T562" s="4">
        <v>110</v>
      </c>
      <c r="U562" s="16" t="s">
        <v>1121</v>
      </c>
      <c r="W562" s="6"/>
    </row>
    <row r="563" spans="1:23" x14ac:dyDescent="0.35">
      <c r="A563" s="23" t="s">
        <v>887</v>
      </c>
      <c r="B563" s="1" t="s">
        <v>1163</v>
      </c>
      <c r="C563" s="1" t="s">
        <v>1682</v>
      </c>
      <c r="D563" s="24" t="s">
        <v>1110</v>
      </c>
      <c r="E563" s="8">
        <v>30.346384455995846</v>
      </c>
      <c r="F563" s="3">
        <v>73.028213108054288</v>
      </c>
      <c r="G563" s="3">
        <v>25.089793291255113</v>
      </c>
      <c r="H563" s="3">
        <v>87.5</v>
      </c>
      <c r="I563" s="5">
        <v>53.991097713826314</v>
      </c>
      <c r="J563" s="9">
        <v>103</v>
      </c>
      <c r="K563" s="8">
        <v>47.282915565712109</v>
      </c>
      <c r="L563" s="3">
        <v>74.505451069089787</v>
      </c>
      <c r="M563" s="3">
        <v>44.600231162387821</v>
      </c>
      <c r="N563" s="3">
        <v>78.690271289238595</v>
      </c>
      <c r="O563" s="5">
        <v>63.6882122255018</v>
      </c>
      <c r="P563" s="5">
        <v>61.269717271607078</v>
      </c>
      <c r="Q563" s="7">
        <f t="shared" si="16"/>
        <v>0.98522499011374798</v>
      </c>
      <c r="R563" s="9">
        <v>197</v>
      </c>
      <c r="S563" s="15">
        <f t="shared" si="17"/>
        <v>53.19337871133493</v>
      </c>
      <c r="T563" s="4">
        <v>110</v>
      </c>
      <c r="U563" s="16" t="s">
        <v>1121</v>
      </c>
      <c r="W563" s="6"/>
    </row>
    <row r="564" spans="1:23" x14ac:dyDescent="0.35">
      <c r="A564" s="23" t="s">
        <v>1061</v>
      </c>
      <c r="B564" s="1" t="s">
        <v>1378</v>
      </c>
      <c r="C564" s="1" t="s">
        <v>1683</v>
      </c>
      <c r="D564" s="24" t="s">
        <v>1109</v>
      </c>
      <c r="E564" s="8">
        <v>40.770660448955802</v>
      </c>
      <c r="F564" s="3">
        <v>64.442944012774618</v>
      </c>
      <c r="G564" s="3">
        <v>35.823227731503557</v>
      </c>
      <c r="H564" s="3">
        <v>98.164351851851848</v>
      </c>
      <c r="I564" s="5">
        <v>59.800296011271456</v>
      </c>
      <c r="J564" s="9">
        <v>110</v>
      </c>
      <c r="K564" s="8">
        <v>58.150880260527686</v>
      </c>
      <c r="L564" s="3">
        <v>80.248004373701505</v>
      </c>
      <c r="M564" s="3">
        <v>62.96400545489967</v>
      </c>
      <c r="N564" s="3">
        <v>80.786218853625826</v>
      </c>
      <c r="O564" s="5">
        <v>70.890824414478018</v>
      </c>
      <c r="P564" s="5">
        <v>70.537277235688677</v>
      </c>
      <c r="Q564" s="7">
        <f t="shared" si="16"/>
        <v>0.99793115177482072</v>
      </c>
      <c r="R564" s="9">
        <v>92</v>
      </c>
      <c r="S564" s="15">
        <f t="shared" si="17"/>
        <v>59.676578275003344</v>
      </c>
      <c r="T564" s="4">
        <v>110</v>
      </c>
      <c r="U564" s="16" t="s">
        <v>1120</v>
      </c>
      <c r="W564" s="6"/>
    </row>
    <row r="565" spans="1:23" x14ac:dyDescent="0.35">
      <c r="A565" s="23" t="s">
        <v>257</v>
      </c>
      <c r="B565" s="1" t="s">
        <v>2174</v>
      </c>
      <c r="C565" s="1" t="s">
        <v>1684</v>
      </c>
      <c r="D565" s="24" t="s">
        <v>1109</v>
      </c>
      <c r="E565" s="8">
        <v>49.17542081625885</v>
      </c>
      <c r="F565" s="3">
        <v>63.335716956843747</v>
      </c>
      <c r="G565" s="3">
        <v>37.515617229111399</v>
      </c>
      <c r="H565" s="3">
        <v>98.186728395061735</v>
      </c>
      <c r="I565" s="5">
        <v>62.053370849318938</v>
      </c>
      <c r="J565" s="9">
        <v>80</v>
      </c>
      <c r="K565" s="8">
        <v>47.504738147758736</v>
      </c>
      <c r="L565" s="3">
        <v>57.053081693420189</v>
      </c>
      <c r="M565" s="3">
        <v>39.557552327108013</v>
      </c>
      <c r="N565" s="3">
        <v>78.507623077439717</v>
      </c>
      <c r="O565" s="5">
        <v>61.897100014325638</v>
      </c>
      <c r="P565" s="5">
        <v>55.655748811431664</v>
      </c>
      <c r="Q565" s="7">
        <f t="shared" si="16"/>
        <v>0.96144865348210862</v>
      </c>
      <c r="R565" s="9">
        <v>217</v>
      </c>
      <c r="S565" s="15">
        <f t="shared" si="17"/>
        <v>59.661129847103624</v>
      </c>
      <c r="T565" s="4">
        <v>111</v>
      </c>
      <c r="U565" s="16" t="s">
        <v>1120</v>
      </c>
      <c r="W565" s="6"/>
    </row>
    <row r="566" spans="1:23" x14ac:dyDescent="0.35">
      <c r="A566" s="23" t="s">
        <v>306</v>
      </c>
      <c r="B566" s="1" t="s">
        <v>2174</v>
      </c>
      <c r="C566" s="1" t="s">
        <v>1685</v>
      </c>
      <c r="D566" s="24" t="s">
        <v>1108</v>
      </c>
      <c r="E566" s="8">
        <v>15.18857498468231</v>
      </c>
      <c r="F566" s="3">
        <v>60.950767252902992</v>
      </c>
      <c r="G566" s="3">
        <v>18.863804788173258</v>
      </c>
      <c r="H566" s="3">
        <v>97.500000000000014</v>
      </c>
      <c r="I566" s="5">
        <v>48.125786756439638</v>
      </c>
      <c r="J566" s="9">
        <v>129</v>
      </c>
      <c r="K566" s="8">
        <v>68.820414916634846</v>
      </c>
      <c r="L566" s="3">
        <v>90.722675238082104</v>
      </c>
      <c r="M566" s="3">
        <v>41.60218071662333</v>
      </c>
      <c r="N566" s="3">
        <v>98.434099058893537</v>
      </c>
      <c r="O566" s="5">
        <v>69.497777889944075</v>
      </c>
      <c r="P566" s="5">
        <v>74.89484248255846</v>
      </c>
      <c r="Q566" s="7">
        <f t="shared" si="16"/>
        <v>1.0318415064775583</v>
      </c>
      <c r="R566" s="9">
        <v>8</v>
      </c>
      <c r="S566" s="15">
        <f t="shared" si="17"/>
        <v>49.658184307182403</v>
      </c>
      <c r="T566" s="4">
        <v>111</v>
      </c>
      <c r="U566" s="16" t="s">
        <v>1121</v>
      </c>
      <c r="W566" s="6"/>
    </row>
    <row r="567" spans="1:23" x14ac:dyDescent="0.35">
      <c r="A567" s="23" t="s">
        <v>352</v>
      </c>
      <c r="B567" s="1" t="s">
        <v>1237</v>
      </c>
      <c r="C567" s="1" t="s">
        <v>1686</v>
      </c>
      <c r="D567" s="24" t="s">
        <v>1107</v>
      </c>
      <c r="E567" s="8">
        <v>7.9457702573990314</v>
      </c>
      <c r="F567" s="3">
        <v>48.867875764981605</v>
      </c>
      <c r="G567" s="3">
        <v>30.213336647270339</v>
      </c>
      <c r="H567" s="3">
        <v>93.612962962962968</v>
      </c>
      <c r="I567" s="5">
        <v>45.159986408153486</v>
      </c>
      <c r="J567" s="9">
        <v>123</v>
      </c>
      <c r="K567" s="8">
        <v>33.25766499524881</v>
      </c>
      <c r="L567" s="3">
        <v>77.51252045624625</v>
      </c>
      <c r="M567" s="3">
        <v>47.337889064171009</v>
      </c>
      <c r="N567" s="3">
        <v>92.37422729005857</v>
      </c>
      <c r="O567" s="5">
        <v>56.875523382645696</v>
      </c>
      <c r="P567" s="5">
        <v>62.620575451431158</v>
      </c>
      <c r="Q567" s="7">
        <f t="shared" si="16"/>
        <v>1.036621723675607</v>
      </c>
      <c r="R567" s="9">
        <v>182</v>
      </c>
      <c r="S567" s="15">
        <f t="shared" si="17"/>
        <v>46.813822951587049</v>
      </c>
      <c r="T567" s="4">
        <v>111</v>
      </c>
      <c r="U567" s="16" t="s">
        <v>1121</v>
      </c>
      <c r="W567" s="6"/>
    </row>
    <row r="568" spans="1:23" x14ac:dyDescent="0.35">
      <c r="A568" s="23" t="s">
        <v>940</v>
      </c>
      <c r="B568" s="1" t="s">
        <v>1334</v>
      </c>
      <c r="C568" s="1" t="s">
        <v>1687</v>
      </c>
      <c r="D568" s="24" t="s">
        <v>1106</v>
      </c>
      <c r="E568" s="8">
        <v>8.7253176433541171</v>
      </c>
      <c r="F568" s="3">
        <v>52.69668615571851</v>
      </c>
      <c r="G568" s="3">
        <v>23.039819448200568</v>
      </c>
      <c r="H568" s="3">
        <v>85.94327431827432</v>
      </c>
      <c r="I568" s="5">
        <v>42.60127439138688</v>
      </c>
      <c r="J568" s="9">
        <v>125</v>
      </c>
      <c r="K568" s="8">
        <v>47.582797824512483</v>
      </c>
      <c r="L568" s="3">
        <v>90.816149684280148</v>
      </c>
      <c r="M568" s="3">
        <v>52.161327001305061</v>
      </c>
      <c r="N568" s="3">
        <v>96.161513061760388</v>
      </c>
      <c r="O568" s="5">
        <v>68.725869857888398</v>
      </c>
      <c r="P568" s="5">
        <v>71.680446892964511</v>
      </c>
      <c r="Q568" s="7">
        <f t="shared" si="16"/>
        <v>1.0175111086258712</v>
      </c>
      <c r="R568" s="9">
        <v>17</v>
      </c>
      <c r="S568" s="15">
        <f t="shared" si="17"/>
        <v>43.347269934854999</v>
      </c>
      <c r="T568" s="4">
        <v>111</v>
      </c>
      <c r="U568" s="16" t="s">
        <v>1122</v>
      </c>
      <c r="W568" s="6"/>
    </row>
    <row r="569" spans="1:23" x14ac:dyDescent="0.35">
      <c r="A569" s="23" t="s">
        <v>993</v>
      </c>
      <c r="B569" s="1" t="s">
        <v>2166</v>
      </c>
      <c r="C569" s="1" t="s">
        <v>1688</v>
      </c>
      <c r="D569" s="24" t="s">
        <v>1110</v>
      </c>
      <c r="E569" s="8">
        <v>23.586484679082872</v>
      </c>
      <c r="F569" s="3">
        <v>59.896148507102843</v>
      </c>
      <c r="G569" s="3">
        <v>26.517993372521204</v>
      </c>
      <c r="H569" s="3">
        <v>96.626830272829082</v>
      </c>
      <c r="I569" s="5">
        <v>51.656864207883999</v>
      </c>
      <c r="J569" s="9">
        <v>131</v>
      </c>
      <c r="K569" s="8">
        <v>44.279312647916278</v>
      </c>
      <c r="L569" s="3">
        <v>85.364145732305133</v>
      </c>
      <c r="M569" s="3">
        <v>56.735787417088225</v>
      </c>
      <c r="N569" s="3">
        <v>88.570786480781422</v>
      </c>
      <c r="O569" s="5">
        <v>63.980134691886718</v>
      </c>
      <c r="P569" s="5">
        <v>68.737508069522761</v>
      </c>
      <c r="Q569" s="7">
        <f t="shared" si="16"/>
        <v>1.0290118884618249</v>
      </c>
      <c r="R569" s="9">
        <v>83</v>
      </c>
      <c r="S569" s="15">
        <f t="shared" si="17"/>
        <v>53.155527390570761</v>
      </c>
      <c r="T569" s="4">
        <v>111</v>
      </c>
      <c r="U569" s="16" t="s">
        <v>1121</v>
      </c>
      <c r="W569" s="6"/>
    </row>
    <row r="570" spans="1:23" x14ac:dyDescent="0.35">
      <c r="A570" s="23" t="s">
        <v>442</v>
      </c>
      <c r="B570" s="1" t="s">
        <v>2172</v>
      </c>
      <c r="C570" s="1" t="s">
        <v>1689</v>
      </c>
      <c r="D570" s="24" t="s">
        <v>1108</v>
      </c>
      <c r="E570" s="8">
        <v>17.085581631929784</v>
      </c>
      <c r="F570" s="3">
        <v>72.077981014052298</v>
      </c>
      <c r="G570" s="3">
        <v>35.572015967610895</v>
      </c>
      <c r="H570" s="3">
        <v>75.731109050176087</v>
      </c>
      <c r="I570" s="5">
        <v>50.116671915942263</v>
      </c>
      <c r="J570" s="9">
        <v>104</v>
      </c>
      <c r="K570" s="8">
        <v>48.681936311974312</v>
      </c>
      <c r="L570" s="3">
        <v>86.105427725534696</v>
      </c>
      <c r="M570" s="3">
        <v>55.661825047779132</v>
      </c>
      <c r="N570" s="3">
        <v>87.93871551706178</v>
      </c>
      <c r="O570" s="5">
        <v>71.171122266531668</v>
      </c>
      <c r="P570" s="5">
        <v>69.59697615058748</v>
      </c>
      <c r="Q570" s="7">
        <f t="shared" si="16"/>
        <v>0.9908036700636158</v>
      </c>
      <c r="R570" s="9">
        <v>67</v>
      </c>
      <c r="S570" s="15">
        <f t="shared" si="17"/>
        <v>49.65578246568974</v>
      </c>
      <c r="T570" s="4">
        <v>112</v>
      </c>
      <c r="U570" s="16" t="s">
        <v>1121</v>
      </c>
      <c r="W570" s="6"/>
    </row>
    <row r="571" spans="1:23" x14ac:dyDescent="0.35">
      <c r="A571" s="23" t="s">
        <v>491</v>
      </c>
      <c r="B571" s="1" t="s">
        <v>1137</v>
      </c>
      <c r="C571" s="1" t="s">
        <v>1690</v>
      </c>
      <c r="D571" s="24" t="s">
        <v>1109</v>
      </c>
      <c r="E571" s="8">
        <v>46.186399340227901</v>
      </c>
      <c r="F571" s="3">
        <v>57.365878525797001</v>
      </c>
      <c r="G571" s="3">
        <v>37.519776515861928</v>
      </c>
      <c r="H571" s="3">
        <v>100</v>
      </c>
      <c r="I571" s="5">
        <v>60.268013595471707</v>
      </c>
      <c r="J571" s="9">
        <v>103</v>
      </c>
      <c r="K571" s="8">
        <v>46.034321233143515</v>
      </c>
      <c r="L571" s="3">
        <v>80.301177837650116</v>
      </c>
      <c r="M571" s="3">
        <v>55.487867352416337</v>
      </c>
      <c r="N571" s="3">
        <v>68.745430618511477</v>
      </c>
      <c r="O571" s="5">
        <v>64.350240737197907</v>
      </c>
      <c r="P571" s="5">
        <v>62.64219926043036</v>
      </c>
      <c r="Q571" s="7">
        <f t="shared" si="16"/>
        <v>0.98960730772826322</v>
      </c>
      <c r="R571" s="9">
        <v>196</v>
      </c>
      <c r="S571" s="15">
        <f t="shared" si="17"/>
        <v>59.641666676345125</v>
      </c>
      <c r="T571" s="4">
        <v>112</v>
      </c>
      <c r="U571" s="16" t="s">
        <v>1120</v>
      </c>
      <c r="W571" s="6"/>
    </row>
    <row r="572" spans="1:23" x14ac:dyDescent="0.35">
      <c r="A572" s="23" t="s">
        <v>576</v>
      </c>
      <c r="B572" s="1" t="s">
        <v>2167</v>
      </c>
      <c r="C572" s="1" t="s">
        <v>1691</v>
      </c>
      <c r="D572" s="24" t="s">
        <v>1107</v>
      </c>
      <c r="E572" s="8">
        <v>17.514410549778823</v>
      </c>
      <c r="F572" s="3">
        <v>55.146696259690444</v>
      </c>
      <c r="G572" s="3">
        <v>27.676043108145731</v>
      </c>
      <c r="H572" s="3">
        <v>84.604938271604937</v>
      </c>
      <c r="I572" s="5">
        <v>46.235522047304983</v>
      </c>
      <c r="J572" s="9">
        <v>115</v>
      </c>
      <c r="K572" s="8">
        <v>62.097821655308991</v>
      </c>
      <c r="L572" s="3">
        <v>92.24205938895399</v>
      </c>
      <c r="M572" s="3">
        <v>56.581648812712011</v>
      </c>
      <c r="N572" s="3">
        <v>83.710391851795166</v>
      </c>
      <c r="O572" s="5">
        <v>71.572573354314358</v>
      </c>
      <c r="P572" s="5">
        <v>73.657980427192541</v>
      </c>
      <c r="Q572" s="7">
        <f t="shared" si="16"/>
        <v>1.012154664537039</v>
      </c>
      <c r="R572" s="9">
        <v>19</v>
      </c>
      <c r="S572" s="15">
        <f t="shared" si="17"/>
        <v>46.797499307484841</v>
      </c>
      <c r="T572" s="4">
        <v>112</v>
      </c>
      <c r="U572" s="16" t="s">
        <v>1121</v>
      </c>
      <c r="W572" s="6"/>
    </row>
    <row r="573" spans="1:23" x14ac:dyDescent="0.35">
      <c r="A573" s="23" t="s">
        <v>603</v>
      </c>
      <c r="B573" s="1" t="s">
        <v>2167</v>
      </c>
      <c r="C573" s="1" t="s">
        <v>1692</v>
      </c>
      <c r="D573" s="24" t="s">
        <v>1106</v>
      </c>
      <c r="E573" s="8">
        <v>11.262330285428453</v>
      </c>
      <c r="F573" s="3">
        <v>67.169431624037529</v>
      </c>
      <c r="G573" s="3">
        <v>30.113412304406715</v>
      </c>
      <c r="H573" s="3">
        <v>62.974537037037038</v>
      </c>
      <c r="I573" s="5">
        <v>42.879927812727431</v>
      </c>
      <c r="J573" s="9">
        <v>116</v>
      </c>
      <c r="K573" s="8">
        <v>39.962203798599248</v>
      </c>
      <c r="L573" s="3">
        <v>76.939123443048317</v>
      </c>
      <c r="M573" s="3">
        <v>49.098865952879031</v>
      </c>
      <c r="N573" s="3">
        <v>91.763461592459819</v>
      </c>
      <c r="O573" s="5">
        <v>62.699386929708716</v>
      </c>
      <c r="P573" s="5">
        <v>64.440913696746605</v>
      </c>
      <c r="Q573" s="7">
        <f t="shared" si="16"/>
        <v>1.0107039540830618</v>
      </c>
      <c r="R573" s="9">
        <v>107</v>
      </c>
      <c r="S573" s="15">
        <f t="shared" si="17"/>
        <v>43.338912591119872</v>
      </c>
      <c r="T573" s="4">
        <v>112</v>
      </c>
      <c r="U573" s="16" t="s">
        <v>1122</v>
      </c>
      <c r="W573" s="6"/>
    </row>
    <row r="574" spans="1:23" x14ac:dyDescent="0.35">
      <c r="A574" s="23" t="s">
        <v>612</v>
      </c>
      <c r="B574" s="1" t="s">
        <v>1150</v>
      </c>
      <c r="C574" s="1" t="s">
        <v>1693</v>
      </c>
      <c r="D574" s="24" t="s">
        <v>1110</v>
      </c>
      <c r="E574" s="8">
        <v>22.383796587464545</v>
      </c>
      <c r="F574" s="3">
        <v>58.96347420953326</v>
      </c>
      <c r="G574" s="3">
        <v>33.744626419855592</v>
      </c>
      <c r="H574" s="3">
        <v>94.561728395061735</v>
      </c>
      <c r="I574" s="5">
        <v>52.413406402978779</v>
      </c>
      <c r="J574" s="9">
        <v>123</v>
      </c>
      <c r="K574" s="8">
        <v>45.067458925371362</v>
      </c>
      <c r="L574" s="3">
        <v>94.547409401449656</v>
      </c>
      <c r="M574" s="3">
        <v>58.625535488323941</v>
      </c>
      <c r="N574" s="3">
        <v>82.872553906719318</v>
      </c>
      <c r="O574" s="5">
        <v>68.498747272339742</v>
      </c>
      <c r="P574" s="5">
        <v>70.278239430466073</v>
      </c>
      <c r="Q574" s="7">
        <f t="shared" si="16"/>
        <v>1.0105608628368623</v>
      </c>
      <c r="R574" s="9">
        <v>59</v>
      </c>
      <c r="S574" s="15">
        <f t="shared" si="17"/>
        <v>52.966937198813362</v>
      </c>
      <c r="T574" s="4">
        <v>112</v>
      </c>
      <c r="U574" s="16" t="s">
        <v>1121</v>
      </c>
      <c r="W574" s="6"/>
    </row>
    <row r="575" spans="1:23" x14ac:dyDescent="0.35">
      <c r="A575" s="23" t="s">
        <v>291</v>
      </c>
      <c r="B575" s="1" t="s">
        <v>2174</v>
      </c>
      <c r="C575" s="1" t="s">
        <v>1694</v>
      </c>
      <c r="D575" s="24" t="s">
        <v>1107</v>
      </c>
      <c r="E575" s="8">
        <v>11.209739613470154</v>
      </c>
      <c r="F575" s="3">
        <v>55.520787661932225</v>
      </c>
      <c r="G575" s="3">
        <v>20.572045294852082</v>
      </c>
      <c r="H575" s="3">
        <v>98.888888888888886</v>
      </c>
      <c r="I575" s="5">
        <v>46.547865364785835</v>
      </c>
      <c r="J575" s="9">
        <v>114</v>
      </c>
      <c r="K575" s="8">
        <v>51.253618033306168</v>
      </c>
      <c r="L575" s="3">
        <v>88.296750719928312</v>
      </c>
      <c r="M575" s="3">
        <v>34.634876577034653</v>
      </c>
      <c r="N575" s="3">
        <v>96.004937056732004</v>
      </c>
      <c r="O575" s="5">
        <v>66.684748178776502</v>
      </c>
      <c r="P575" s="5">
        <v>67.547545596750282</v>
      </c>
      <c r="Q575" s="7">
        <f t="shared" si="16"/>
        <v>1.0051762229442158</v>
      </c>
      <c r="R575" s="9">
        <v>104</v>
      </c>
      <c r="S575" s="15">
        <f t="shared" si="17"/>
        <v>46.788807493491312</v>
      </c>
      <c r="T575" s="4">
        <v>113</v>
      </c>
      <c r="U575" s="16" t="s">
        <v>1121</v>
      </c>
      <c r="W575" s="6"/>
    </row>
    <row r="576" spans="1:23" x14ac:dyDescent="0.35">
      <c r="A576" s="23" t="s">
        <v>346</v>
      </c>
      <c r="B576" s="1" t="s">
        <v>1237</v>
      </c>
      <c r="C576" s="1" t="s">
        <v>1254</v>
      </c>
      <c r="D576" s="24" t="s">
        <v>1109</v>
      </c>
      <c r="E576" s="8">
        <v>30.640109175874279</v>
      </c>
      <c r="F576" s="3">
        <v>79.742847801767454</v>
      </c>
      <c r="G576" s="3">
        <v>47.975963085914003</v>
      </c>
      <c r="H576" s="3">
        <v>77.777777777777771</v>
      </c>
      <c r="I576" s="5">
        <v>59.034174460333375</v>
      </c>
      <c r="J576" s="9">
        <v>118</v>
      </c>
      <c r="K576" s="8">
        <v>49.749923964963422</v>
      </c>
      <c r="L576" s="3">
        <v>89.895486596987936</v>
      </c>
      <c r="M576" s="3">
        <v>54.533705348288208</v>
      </c>
      <c r="N576" s="3">
        <v>73.173131256363121</v>
      </c>
      <c r="O576" s="5">
        <v>65.790409200988179</v>
      </c>
      <c r="P576" s="5">
        <v>66.838061791650674</v>
      </c>
      <c r="Q576" s="7">
        <f t="shared" si="16"/>
        <v>1.0063191386987436</v>
      </c>
      <c r="R576" s="9">
        <v>155</v>
      </c>
      <c r="S576" s="15">
        <f t="shared" si="17"/>
        <v>59.40721959671405</v>
      </c>
      <c r="T576" s="4">
        <v>113</v>
      </c>
      <c r="U576" s="16" t="s">
        <v>1120</v>
      </c>
      <c r="W576" s="6"/>
    </row>
    <row r="577" spans="1:23" x14ac:dyDescent="0.35">
      <c r="A577" s="23" t="s">
        <v>368</v>
      </c>
      <c r="B577" s="1" t="s">
        <v>1143</v>
      </c>
      <c r="C577" s="1" t="s">
        <v>1695</v>
      </c>
      <c r="D577" s="24" t="s">
        <v>1106</v>
      </c>
      <c r="E577" s="8">
        <v>6.6831131022543442</v>
      </c>
      <c r="F577" s="3">
        <v>67.175027337276575</v>
      </c>
      <c r="G577" s="3">
        <v>20.071964489052586</v>
      </c>
      <c r="H577" s="3">
        <v>78.425344580981843</v>
      </c>
      <c r="I577" s="5">
        <v>43.088862377391337</v>
      </c>
      <c r="J577" s="9">
        <v>112</v>
      </c>
      <c r="K577" s="8">
        <v>40.910400689604415</v>
      </c>
      <c r="L577" s="3">
        <v>89.647248715420986</v>
      </c>
      <c r="M577" s="3">
        <v>34.100108317820435</v>
      </c>
      <c r="N577" s="3">
        <v>86.691251914526603</v>
      </c>
      <c r="O577" s="5">
        <v>62.143470940344727</v>
      </c>
      <c r="P577" s="5">
        <v>62.837252409343108</v>
      </c>
      <c r="Q577" s="7">
        <f t="shared" si="16"/>
        <v>1.0042788122455675</v>
      </c>
      <c r="R577" s="9">
        <v>141</v>
      </c>
      <c r="S577" s="15">
        <f t="shared" si="17"/>
        <v>43.273231529379288</v>
      </c>
      <c r="T577" s="4">
        <v>113</v>
      </c>
      <c r="U577" s="16" t="s">
        <v>1122</v>
      </c>
      <c r="W577" s="6"/>
    </row>
    <row r="578" spans="1:23" x14ac:dyDescent="0.35">
      <c r="A578" s="23" t="s">
        <v>521</v>
      </c>
      <c r="B578" s="1" t="s">
        <v>1137</v>
      </c>
      <c r="C578" s="1" t="s">
        <v>1696</v>
      </c>
      <c r="D578" s="24" t="s">
        <v>1108</v>
      </c>
      <c r="E578" s="8">
        <v>21.40396961836025</v>
      </c>
      <c r="F578" s="3">
        <v>50.080313622139286</v>
      </c>
      <c r="G578" s="3">
        <v>47.777762646398863</v>
      </c>
      <c r="H578" s="3">
        <v>84.888888888888886</v>
      </c>
      <c r="I578" s="5">
        <v>51.037733693946819</v>
      </c>
      <c r="J578" s="9">
        <v>90</v>
      </c>
      <c r="K578" s="8">
        <v>37.377387318563791</v>
      </c>
      <c r="L578" s="3">
        <v>73.975267888022756</v>
      </c>
      <c r="M578" s="3">
        <v>37.80461911160365</v>
      </c>
      <c r="N578" s="3">
        <v>90.503822795106359</v>
      </c>
      <c r="O578" s="5">
        <v>64.968260808989839</v>
      </c>
      <c r="P578" s="5">
        <v>59.915274278324134</v>
      </c>
      <c r="Q578" s="7">
        <f t="shared" ref="Q578:Q641" si="18">(100+P578)/(100+O578)</f>
        <v>0.96936994724993586</v>
      </c>
      <c r="R578" s="9">
        <v>206</v>
      </c>
      <c r="S578" s="15">
        <f t="shared" ref="S578:S641" si="19">I578*Q578</f>
        <v>49.4744452186575</v>
      </c>
      <c r="T578" s="4">
        <v>113</v>
      </c>
      <c r="U578" s="16" t="s">
        <v>1121</v>
      </c>
      <c r="W578" s="6"/>
    </row>
    <row r="579" spans="1:23" x14ac:dyDescent="0.35">
      <c r="A579" s="23" t="s">
        <v>783</v>
      </c>
      <c r="B579" s="1" t="s">
        <v>2169</v>
      </c>
      <c r="C579" s="1" t="s">
        <v>1697</v>
      </c>
      <c r="D579" s="24" t="s">
        <v>1110</v>
      </c>
      <c r="E579" s="8">
        <v>18.414390505419583</v>
      </c>
      <c r="F579" s="3">
        <v>69.349732848706296</v>
      </c>
      <c r="G579" s="3">
        <v>31.546732239677244</v>
      </c>
      <c r="H579" s="3">
        <v>95.546296296296291</v>
      </c>
      <c r="I579" s="5">
        <v>53.714287972524851</v>
      </c>
      <c r="J579" s="9">
        <v>108</v>
      </c>
      <c r="K579" s="8">
        <v>47.27208197208197</v>
      </c>
      <c r="L579" s="3">
        <v>76.793148764821169</v>
      </c>
      <c r="M579" s="3">
        <v>35.037967290005234</v>
      </c>
      <c r="N579" s="3">
        <v>91.597558822674969</v>
      </c>
      <c r="O579" s="5">
        <v>65.306415733223162</v>
      </c>
      <c r="P579" s="5">
        <v>62.675189212395836</v>
      </c>
      <c r="Q579" s="7">
        <f t="shared" si="18"/>
        <v>0.98408273200313234</v>
      </c>
      <c r="R579" s="9">
        <v>186</v>
      </c>
      <c r="S579" s="15">
        <f t="shared" si="19"/>
        <v>52.859303255605248</v>
      </c>
      <c r="T579" s="4">
        <v>113</v>
      </c>
      <c r="U579" s="16" t="s">
        <v>1121</v>
      </c>
      <c r="W579" s="6"/>
    </row>
    <row r="580" spans="1:23" x14ac:dyDescent="0.35">
      <c r="A580" s="23" t="s">
        <v>95</v>
      </c>
      <c r="B580" s="1" t="s">
        <v>1133</v>
      </c>
      <c r="C580" s="1" t="s">
        <v>1698</v>
      </c>
      <c r="D580" s="24" t="s">
        <v>1108</v>
      </c>
      <c r="E580" s="8">
        <v>23.519680944114743</v>
      </c>
      <c r="F580" s="3">
        <v>53.808848022233882</v>
      </c>
      <c r="G580" s="3">
        <v>33.422057948862587</v>
      </c>
      <c r="H580" s="3">
        <v>83.412037037037038</v>
      </c>
      <c r="I580" s="5">
        <v>48.540655988062063</v>
      </c>
      <c r="J580" s="9">
        <v>125</v>
      </c>
      <c r="K580" s="8">
        <v>62.241158264671583</v>
      </c>
      <c r="L580" s="3">
        <v>93.809794834268359</v>
      </c>
      <c r="M580" s="3">
        <v>41.180505425412498</v>
      </c>
      <c r="N580" s="3">
        <v>89.017023613399218</v>
      </c>
      <c r="O580" s="5">
        <v>68.473734120323911</v>
      </c>
      <c r="P580" s="5">
        <v>71.562120534437909</v>
      </c>
      <c r="Q580" s="7">
        <f t="shared" si="18"/>
        <v>1.0183315602888474</v>
      </c>
      <c r="R580" s="9">
        <v>36</v>
      </c>
      <c r="S580" s="15">
        <f t="shared" si="19"/>
        <v>49.430481949767426</v>
      </c>
      <c r="T580" s="4">
        <v>114</v>
      </c>
      <c r="U580" s="16" t="s">
        <v>1121</v>
      </c>
      <c r="W580" s="6"/>
    </row>
    <row r="581" spans="1:23" x14ac:dyDescent="0.35">
      <c r="A581" s="23" t="s">
        <v>181</v>
      </c>
      <c r="B581" s="1" t="s">
        <v>2168</v>
      </c>
      <c r="C581" s="1" t="s">
        <v>1699</v>
      </c>
      <c r="D581" s="24" t="s">
        <v>1106</v>
      </c>
      <c r="E581" s="8">
        <v>3.6629236457882102</v>
      </c>
      <c r="F581" s="3">
        <v>61.515524296938082</v>
      </c>
      <c r="G581" s="3">
        <v>12.615127442869015</v>
      </c>
      <c r="H581" s="3">
        <v>97.148148148148152</v>
      </c>
      <c r="I581" s="5">
        <v>43.735430883435868</v>
      </c>
      <c r="J581" s="9">
        <v>102</v>
      </c>
      <c r="K581" s="8">
        <v>30.479439611501238</v>
      </c>
      <c r="L581" s="3">
        <v>66.414631242084354</v>
      </c>
      <c r="M581" s="3">
        <v>20.556734809593575</v>
      </c>
      <c r="N581" s="3">
        <v>99.845130516257427</v>
      </c>
      <c r="O581" s="5">
        <v>55.97758127404083</v>
      </c>
      <c r="P581" s="5">
        <v>54.323984044859145</v>
      </c>
      <c r="Q581" s="7">
        <f t="shared" si="18"/>
        <v>0.98939849422157378</v>
      </c>
      <c r="R581" s="9">
        <v>206</v>
      </c>
      <c r="S581" s="15">
        <f t="shared" si="19"/>
        <v>43.27176946020316</v>
      </c>
      <c r="T581" s="4">
        <v>114</v>
      </c>
      <c r="U581" s="16" t="s">
        <v>1122</v>
      </c>
      <c r="W581" s="6"/>
    </row>
    <row r="582" spans="1:23" x14ac:dyDescent="0.35">
      <c r="A582" s="23" t="s">
        <v>879</v>
      </c>
      <c r="B582" s="1" t="s">
        <v>1163</v>
      </c>
      <c r="C582" s="1" t="s">
        <v>1700</v>
      </c>
      <c r="D582" s="24" t="s">
        <v>1110</v>
      </c>
      <c r="E582" s="8">
        <v>28.482045523947136</v>
      </c>
      <c r="F582" s="3">
        <v>63.069906519417685</v>
      </c>
      <c r="G582" s="3">
        <v>41.461058250741843</v>
      </c>
      <c r="H582" s="3">
        <v>85.216049382716037</v>
      </c>
      <c r="I582" s="5">
        <v>54.557264919205679</v>
      </c>
      <c r="J582" s="9">
        <v>92</v>
      </c>
      <c r="K582" s="8">
        <v>64.903956751782843</v>
      </c>
      <c r="L582" s="3">
        <v>84.532629966336046</v>
      </c>
      <c r="M582" s="3">
        <v>51.662916048239587</v>
      </c>
      <c r="N582" s="3">
        <v>75.511476212738486</v>
      </c>
      <c r="O582" s="5">
        <v>74.598693208462322</v>
      </c>
      <c r="P582" s="5">
        <v>69.152744744774239</v>
      </c>
      <c r="Q582" s="7">
        <f t="shared" si="18"/>
        <v>0.96880876733031496</v>
      </c>
      <c r="R582" s="9">
        <v>76</v>
      </c>
      <c r="S582" s="15">
        <f t="shared" si="19"/>
        <v>52.855556575289086</v>
      </c>
      <c r="T582" s="4">
        <v>114</v>
      </c>
      <c r="U582" s="16" t="s">
        <v>1121</v>
      </c>
      <c r="W582" s="6"/>
    </row>
    <row r="583" spans="1:23" x14ac:dyDescent="0.35">
      <c r="A583" s="23" t="s">
        <v>898</v>
      </c>
      <c r="B583" s="1" t="s">
        <v>1163</v>
      </c>
      <c r="C583" s="1" t="s">
        <v>1701</v>
      </c>
      <c r="D583" s="24" t="s">
        <v>1107</v>
      </c>
      <c r="E583" s="8">
        <v>17.966932025008735</v>
      </c>
      <c r="F583" s="3">
        <v>57.183566621773409</v>
      </c>
      <c r="G583" s="3">
        <v>37.087398187489406</v>
      </c>
      <c r="H583" s="3">
        <v>75.162037037037038</v>
      </c>
      <c r="I583" s="5">
        <v>46.849983467827144</v>
      </c>
      <c r="J583" s="9">
        <v>109</v>
      </c>
      <c r="K583" s="8">
        <v>56.34159462001292</v>
      </c>
      <c r="L583" s="3">
        <v>91.248971325170331</v>
      </c>
      <c r="M583" s="3">
        <v>44.892537860089725</v>
      </c>
      <c r="N583" s="3">
        <v>83.665287420810259</v>
      </c>
      <c r="O583" s="5">
        <v>69.703860943294842</v>
      </c>
      <c r="P583" s="5">
        <v>69.037097806520805</v>
      </c>
      <c r="Q583" s="7">
        <f t="shared" si="18"/>
        <v>0.99607101963934208</v>
      </c>
      <c r="R583" s="9">
        <v>71</v>
      </c>
      <c r="S583" s="15">
        <f t="shared" si="19"/>
        <v>46.665910802884902</v>
      </c>
      <c r="T583" s="4">
        <v>114</v>
      </c>
      <c r="U583" s="16" t="s">
        <v>1121</v>
      </c>
      <c r="W583" s="6"/>
    </row>
    <row r="584" spans="1:23" x14ac:dyDescent="0.35">
      <c r="A584" s="23" t="s">
        <v>905</v>
      </c>
      <c r="B584" s="1" t="s">
        <v>1163</v>
      </c>
      <c r="C584" s="1" t="s">
        <v>1702</v>
      </c>
      <c r="D584" s="24" t="s">
        <v>1109</v>
      </c>
      <c r="E584" s="8">
        <v>35.078161428404755</v>
      </c>
      <c r="F584" s="3">
        <v>67.629580046508437</v>
      </c>
      <c r="G584" s="3">
        <v>37.745484664148329</v>
      </c>
      <c r="H584" s="3">
        <v>96.148148148148152</v>
      </c>
      <c r="I584" s="5">
        <v>59.150343571802416</v>
      </c>
      <c r="J584" s="9">
        <v>117</v>
      </c>
      <c r="K584" s="8">
        <v>45.531245130123104</v>
      </c>
      <c r="L584" s="3">
        <v>90.31147506053037</v>
      </c>
      <c r="M584" s="3">
        <v>51.810217632749136</v>
      </c>
      <c r="N584" s="3">
        <v>91.861906255132979</v>
      </c>
      <c r="O584" s="5">
        <v>69.329071558698715</v>
      </c>
      <c r="P584" s="5">
        <v>69.878711019633897</v>
      </c>
      <c r="Q584" s="7">
        <f t="shared" si="18"/>
        <v>1.0032459840231547</v>
      </c>
      <c r="R584" s="9">
        <v>106</v>
      </c>
      <c r="S584" s="15">
        <f t="shared" si="19"/>
        <v>59.342344642000597</v>
      </c>
      <c r="T584" s="4">
        <v>114</v>
      </c>
      <c r="U584" s="16" t="s">
        <v>1120</v>
      </c>
      <c r="W584" s="6"/>
    </row>
    <row r="585" spans="1:23" x14ac:dyDescent="0.35">
      <c r="A585" s="23" t="s">
        <v>178</v>
      </c>
      <c r="B585" s="1" t="s">
        <v>2168</v>
      </c>
      <c r="C585" s="1" t="s">
        <v>1703</v>
      </c>
      <c r="D585" s="24" t="s">
        <v>1107</v>
      </c>
      <c r="E585" s="8">
        <v>3.6781983004765912</v>
      </c>
      <c r="F585" s="3">
        <v>84.139255782706741</v>
      </c>
      <c r="G585" s="3">
        <v>14.154843866098796</v>
      </c>
      <c r="H585" s="3">
        <v>86.380026455026453</v>
      </c>
      <c r="I585" s="5">
        <v>47.088081101077151</v>
      </c>
      <c r="J585" s="9">
        <v>107</v>
      </c>
      <c r="K585" s="8">
        <v>49.846990954995782</v>
      </c>
      <c r="L585" s="3">
        <v>87.935256885609931</v>
      </c>
      <c r="M585" s="3">
        <v>50.323819867656226</v>
      </c>
      <c r="N585" s="3">
        <v>98.084472832557069</v>
      </c>
      <c r="O585" s="5">
        <v>73.495932236165672</v>
      </c>
      <c r="P585" s="5">
        <v>71.547635135204757</v>
      </c>
      <c r="Q585" s="7">
        <f t="shared" si="18"/>
        <v>0.98877035861389029</v>
      </c>
      <c r="R585" s="9">
        <v>38</v>
      </c>
      <c r="S585" s="15">
        <f t="shared" si="19"/>
        <v>46.559298836752006</v>
      </c>
      <c r="T585" s="4">
        <v>115</v>
      </c>
      <c r="U585" s="16" t="s">
        <v>1121</v>
      </c>
      <c r="W585" s="6"/>
    </row>
    <row r="586" spans="1:23" x14ac:dyDescent="0.35">
      <c r="A586" s="23" t="s">
        <v>379</v>
      </c>
      <c r="B586" s="1" t="s">
        <v>1143</v>
      </c>
      <c r="C586" s="1" t="s">
        <v>1174</v>
      </c>
      <c r="D586" s="24" t="s">
        <v>1106</v>
      </c>
      <c r="E586" s="8">
        <v>1.7513192786658447</v>
      </c>
      <c r="F586" s="3">
        <v>46.19945098046675</v>
      </c>
      <c r="G586" s="3">
        <v>28.494740869000179</v>
      </c>
      <c r="H586" s="3">
        <v>96.346549823633154</v>
      </c>
      <c r="I586" s="5">
        <v>43.198015237941483</v>
      </c>
      <c r="J586" s="9">
        <v>110</v>
      </c>
      <c r="K586" s="8">
        <v>23.956969727252797</v>
      </c>
      <c r="L586" s="3">
        <v>70.41642048325842</v>
      </c>
      <c r="M586" s="3">
        <v>31.465449747569608</v>
      </c>
      <c r="N586" s="3">
        <v>97.129775673396821</v>
      </c>
      <c r="O586" s="5">
        <v>56.050631919101036</v>
      </c>
      <c r="P586" s="5">
        <v>55.742153907869408</v>
      </c>
      <c r="Q586" s="7">
        <f t="shared" si="18"/>
        <v>0.99802321844238651</v>
      </c>
      <c r="R586" s="9">
        <v>197</v>
      </c>
      <c r="S586" s="15">
        <f t="shared" si="19"/>
        <v>43.112622198093611</v>
      </c>
      <c r="T586" s="4">
        <v>115</v>
      </c>
      <c r="U586" s="16" t="s">
        <v>1122</v>
      </c>
      <c r="W586" s="6"/>
    </row>
    <row r="587" spans="1:23" x14ac:dyDescent="0.35">
      <c r="A587" s="23" t="s">
        <v>885</v>
      </c>
      <c r="B587" s="1" t="s">
        <v>1163</v>
      </c>
      <c r="C587" s="1" t="s">
        <v>1704</v>
      </c>
      <c r="D587" s="24" t="s">
        <v>1110</v>
      </c>
      <c r="E587" s="8">
        <v>21.699405058961762</v>
      </c>
      <c r="F587" s="3">
        <v>70.825873127446087</v>
      </c>
      <c r="G587" s="3">
        <v>40.656373754230877</v>
      </c>
      <c r="H587" s="3">
        <v>83.333333333333343</v>
      </c>
      <c r="I587" s="5">
        <v>54.128746318493015</v>
      </c>
      <c r="J587" s="9">
        <v>101</v>
      </c>
      <c r="K587" s="8">
        <v>40.96379130207653</v>
      </c>
      <c r="L587" s="3">
        <v>74.468845609839605</v>
      </c>
      <c r="M587" s="3">
        <v>36.568191627826323</v>
      </c>
      <c r="N587" s="3">
        <v>89.463405772418639</v>
      </c>
      <c r="O587" s="5">
        <v>64.352569921952608</v>
      </c>
      <c r="P587" s="5">
        <v>60.366058578040274</v>
      </c>
      <c r="Q587" s="7">
        <f t="shared" si="18"/>
        <v>0.97574414963024048</v>
      </c>
      <c r="R587" s="9">
        <v>203</v>
      </c>
      <c r="S587" s="15">
        <f t="shared" si="19"/>
        <v>52.81580754708898</v>
      </c>
      <c r="T587" s="4">
        <v>115</v>
      </c>
      <c r="U587" s="16" t="s">
        <v>1121</v>
      </c>
      <c r="W587" s="6"/>
    </row>
    <row r="588" spans="1:23" x14ac:dyDescent="0.35">
      <c r="A588" s="23" t="s">
        <v>943</v>
      </c>
      <c r="B588" s="1" t="s">
        <v>1334</v>
      </c>
      <c r="C588" s="1" t="s">
        <v>1235</v>
      </c>
      <c r="D588" s="24" t="s">
        <v>1108</v>
      </c>
      <c r="E588" s="8">
        <v>12.980246162633483</v>
      </c>
      <c r="F588" s="3">
        <v>67.558282145300012</v>
      </c>
      <c r="G588" s="3">
        <v>17.923964530438113</v>
      </c>
      <c r="H588" s="3">
        <v>97.274603174603186</v>
      </c>
      <c r="I588" s="5">
        <v>48.934274003243701</v>
      </c>
      <c r="J588" s="9">
        <v>120</v>
      </c>
      <c r="K588" s="8">
        <v>45.657890552578515</v>
      </c>
      <c r="L588" s="3">
        <v>91.248544373197845</v>
      </c>
      <c r="M588" s="3">
        <v>52.245267737617134</v>
      </c>
      <c r="N588" s="3">
        <v>97.366969603742788</v>
      </c>
      <c r="O588" s="5">
        <v>69.9658333753313</v>
      </c>
      <c r="P588" s="5">
        <v>71.629668066784063</v>
      </c>
      <c r="Q588" s="7">
        <f t="shared" si="18"/>
        <v>1.0097892303318312</v>
      </c>
      <c r="R588" s="9">
        <v>34</v>
      </c>
      <c r="S588" s="15">
        <f t="shared" si="19"/>
        <v>49.413302882582393</v>
      </c>
      <c r="T588" s="4">
        <v>115</v>
      </c>
      <c r="U588" s="16" t="s">
        <v>1121</v>
      </c>
      <c r="W588" s="6"/>
    </row>
    <row r="589" spans="1:23" x14ac:dyDescent="0.35">
      <c r="A589" s="23" t="s">
        <v>1063</v>
      </c>
      <c r="B589" s="1" t="s">
        <v>1378</v>
      </c>
      <c r="C589" s="1" t="s">
        <v>1705</v>
      </c>
      <c r="D589" s="24" t="s">
        <v>1109</v>
      </c>
      <c r="E589" s="8">
        <v>50.686627287500244</v>
      </c>
      <c r="F589" s="3">
        <v>56.153344148371822</v>
      </c>
      <c r="G589" s="3">
        <v>28.008484211990282</v>
      </c>
      <c r="H589" s="3">
        <v>97.137041678269753</v>
      </c>
      <c r="I589" s="5">
        <v>57.996374331533026</v>
      </c>
      <c r="J589" s="9">
        <v>126</v>
      </c>
      <c r="K589" s="8">
        <v>48.810165853868739</v>
      </c>
      <c r="L589" s="3">
        <v>97.792494481236204</v>
      </c>
      <c r="M589" s="3">
        <v>41.052402108537372</v>
      </c>
      <c r="N589" s="3">
        <v>84.699799514614313</v>
      </c>
      <c r="O589" s="5">
        <v>64.446810643212658</v>
      </c>
      <c r="P589" s="5">
        <v>68.088715489564152</v>
      </c>
      <c r="Q589" s="7">
        <f t="shared" si="18"/>
        <v>1.0221463999946649</v>
      </c>
      <c r="R589" s="9">
        <v>139</v>
      </c>
      <c r="S589" s="15">
        <f t="shared" si="19"/>
        <v>59.280785235719478</v>
      </c>
      <c r="T589" s="4">
        <v>115</v>
      </c>
      <c r="U589" s="16" t="s">
        <v>1120</v>
      </c>
      <c r="W589" s="6"/>
    </row>
    <row r="590" spans="1:23" x14ac:dyDescent="0.35">
      <c r="A590" s="23" t="s">
        <v>333</v>
      </c>
      <c r="B590" s="1" t="s">
        <v>1135</v>
      </c>
      <c r="C590" s="1" t="s">
        <v>1706</v>
      </c>
      <c r="D590" s="24" t="s">
        <v>1109</v>
      </c>
      <c r="E590" s="8">
        <v>23.624584153038988</v>
      </c>
      <c r="F590" s="3">
        <v>86.554864879431562</v>
      </c>
      <c r="G590" s="3">
        <v>27.225951341693396</v>
      </c>
      <c r="H590" s="3">
        <v>96.745370370370367</v>
      </c>
      <c r="I590" s="5">
        <v>58.537692686133582</v>
      </c>
      <c r="J590" s="9">
        <v>123</v>
      </c>
      <c r="K590" s="8">
        <v>50.88088843654139</v>
      </c>
      <c r="L590" s="3">
        <v>92.417430567719578</v>
      </c>
      <c r="M590" s="3">
        <v>55.809866717496362</v>
      </c>
      <c r="N590" s="3">
        <v>94.392961637662992</v>
      </c>
      <c r="O590" s="5">
        <v>71.560588443994178</v>
      </c>
      <c r="P590" s="5">
        <v>73.375286839855079</v>
      </c>
      <c r="Q590" s="7">
        <f t="shared" si="18"/>
        <v>1.0105775948445952</v>
      </c>
      <c r="R590" s="9">
        <v>35</v>
      </c>
      <c r="S590" s="15">
        <f t="shared" si="19"/>
        <v>59.156880682504926</v>
      </c>
      <c r="T590" s="4">
        <v>116</v>
      </c>
      <c r="U590" s="16" t="s">
        <v>1120</v>
      </c>
      <c r="W590" s="6"/>
    </row>
    <row r="591" spans="1:23" x14ac:dyDescent="0.35">
      <c r="A591" s="23" t="s">
        <v>649</v>
      </c>
      <c r="B591" s="1" t="s">
        <v>1168</v>
      </c>
      <c r="C591" s="1" t="s">
        <v>1707</v>
      </c>
      <c r="D591" s="24" t="s">
        <v>1110</v>
      </c>
      <c r="E591" s="8">
        <v>15.128834851803463</v>
      </c>
      <c r="F591" s="3">
        <v>65.319204223671008</v>
      </c>
      <c r="G591" s="3">
        <v>40.571030012696383</v>
      </c>
      <c r="H591" s="3">
        <v>87.361118381584348</v>
      </c>
      <c r="I591" s="5">
        <v>52.095046867438796</v>
      </c>
      <c r="J591" s="9">
        <v>126</v>
      </c>
      <c r="K591" s="8">
        <v>36.344261991742279</v>
      </c>
      <c r="L591" s="3">
        <v>77.690232337435802</v>
      </c>
      <c r="M591" s="3">
        <v>61.987126013972954</v>
      </c>
      <c r="N591" s="3">
        <v>97.721056124432621</v>
      </c>
      <c r="O591" s="5">
        <v>66.195986035117471</v>
      </c>
      <c r="P591" s="5">
        <v>68.435669116895909</v>
      </c>
      <c r="Q591" s="7">
        <f t="shared" si="18"/>
        <v>1.0134761562851775</v>
      </c>
      <c r="R591" s="9">
        <v>87</v>
      </c>
      <c r="S591" s="15">
        <f t="shared" si="19"/>
        <v>52.797087860708046</v>
      </c>
      <c r="T591" s="4">
        <v>116</v>
      </c>
      <c r="U591" s="16" t="s">
        <v>1121</v>
      </c>
      <c r="W591" s="6"/>
    </row>
    <row r="592" spans="1:23" x14ac:dyDescent="0.35">
      <c r="A592" s="23" t="s">
        <v>739</v>
      </c>
      <c r="B592" s="1" t="s">
        <v>1188</v>
      </c>
      <c r="C592" s="1" t="s">
        <v>1708</v>
      </c>
      <c r="D592" s="24" t="s">
        <v>1106</v>
      </c>
      <c r="E592" s="8">
        <v>6.560460753162987</v>
      </c>
      <c r="F592" s="3">
        <v>57.204079749577041</v>
      </c>
      <c r="G592" s="3">
        <v>15.472818226441859</v>
      </c>
      <c r="H592" s="3">
        <v>95.313888888888883</v>
      </c>
      <c r="I592" s="5">
        <v>43.63781190451769</v>
      </c>
      <c r="J592" s="9">
        <v>104</v>
      </c>
      <c r="K592" s="8">
        <v>42.47935139573071</v>
      </c>
      <c r="L592" s="3">
        <v>85.87313944812206</v>
      </c>
      <c r="M592" s="3">
        <v>55.894846483605612</v>
      </c>
      <c r="N592" s="3">
        <v>95.365542810798274</v>
      </c>
      <c r="O592" s="5">
        <v>72.007812850380589</v>
      </c>
      <c r="P592" s="5">
        <v>69.903220034564157</v>
      </c>
      <c r="Q592" s="7">
        <f t="shared" si="18"/>
        <v>0.98776455103439342</v>
      </c>
      <c r="R592" s="9">
        <v>34</v>
      </c>
      <c r="S592" s="15">
        <f t="shared" si="19"/>
        <v>43.103883683989224</v>
      </c>
      <c r="T592" s="4">
        <v>116</v>
      </c>
      <c r="U592" s="16" t="s">
        <v>1122</v>
      </c>
      <c r="W592" s="6"/>
    </row>
    <row r="593" spans="1:23" x14ac:dyDescent="0.35">
      <c r="A593" s="23" t="s">
        <v>969</v>
      </c>
      <c r="B593" s="1" t="s">
        <v>2166</v>
      </c>
      <c r="C593" s="1" t="s">
        <v>1709</v>
      </c>
      <c r="D593" s="24" t="s">
        <v>1108</v>
      </c>
      <c r="E593" s="8">
        <v>16.779497661620908</v>
      </c>
      <c r="F593" s="3">
        <v>57.100312889318772</v>
      </c>
      <c r="G593" s="3">
        <v>37.490401849834676</v>
      </c>
      <c r="H593" s="3">
        <v>84.509912723728505</v>
      </c>
      <c r="I593" s="5">
        <v>48.970031281125713</v>
      </c>
      <c r="J593" s="9">
        <v>118</v>
      </c>
      <c r="K593" s="8">
        <v>48.063986784164534</v>
      </c>
      <c r="L593" s="3">
        <v>95.042518030856513</v>
      </c>
      <c r="M593" s="3">
        <v>55.175586735189349</v>
      </c>
      <c r="N593" s="3">
        <v>72.581631503564594</v>
      </c>
      <c r="O593" s="5">
        <v>66.632933111733081</v>
      </c>
      <c r="P593" s="5">
        <v>67.715930763443751</v>
      </c>
      <c r="Q593" s="7">
        <f t="shared" si="18"/>
        <v>1.0064993013775043</v>
      </c>
      <c r="R593" s="9">
        <v>113</v>
      </c>
      <c r="S593" s="15">
        <f t="shared" si="19"/>
        <v>49.288302272887563</v>
      </c>
      <c r="T593" s="4">
        <v>116</v>
      </c>
      <c r="U593" s="16" t="s">
        <v>1121</v>
      </c>
      <c r="W593" s="6"/>
    </row>
    <row r="594" spans="1:23" x14ac:dyDescent="0.35">
      <c r="A594" s="23" t="s">
        <v>988</v>
      </c>
      <c r="B594" s="1" t="s">
        <v>2166</v>
      </c>
      <c r="C594" s="1" t="s">
        <v>1710</v>
      </c>
      <c r="D594" s="24" t="s">
        <v>1107</v>
      </c>
      <c r="E594" s="8">
        <v>10.690908417188805</v>
      </c>
      <c r="F594" s="3">
        <v>69.925985830815534</v>
      </c>
      <c r="G594" s="3">
        <v>32.729969016193373</v>
      </c>
      <c r="H594" s="3">
        <v>73.691429249762578</v>
      </c>
      <c r="I594" s="5">
        <v>46.759573128490075</v>
      </c>
      <c r="J594" s="9">
        <v>111</v>
      </c>
      <c r="K594" s="8">
        <v>48.001749145087935</v>
      </c>
      <c r="L594" s="3">
        <v>75.38411582406394</v>
      </c>
      <c r="M594" s="3">
        <v>42.023327956918607</v>
      </c>
      <c r="N594" s="3">
        <v>93.307508188460574</v>
      </c>
      <c r="O594" s="5">
        <v>65.744117253564099</v>
      </c>
      <c r="P594" s="5">
        <v>64.679175278632769</v>
      </c>
      <c r="Q594" s="7">
        <f t="shared" si="18"/>
        <v>0.9935747826675374</v>
      </c>
      <c r="R594" s="9">
        <v>146</v>
      </c>
      <c r="S594" s="15">
        <f t="shared" si="19"/>
        <v>46.459132708766347</v>
      </c>
      <c r="T594" s="4">
        <v>116</v>
      </c>
      <c r="U594" s="16" t="s">
        <v>1121</v>
      </c>
      <c r="W594" s="6"/>
    </row>
    <row r="595" spans="1:23" x14ac:dyDescent="0.35">
      <c r="A595" s="23" t="s">
        <v>29</v>
      </c>
      <c r="B595" s="1" t="s">
        <v>1133</v>
      </c>
      <c r="C595" s="1" t="s">
        <v>1711</v>
      </c>
      <c r="D595" s="24" t="s">
        <v>1107</v>
      </c>
      <c r="E595" s="8">
        <v>14.961936815433932</v>
      </c>
      <c r="F595" s="3">
        <v>51.986931002922745</v>
      </c>
      <c r="G595" s="3">
        <v>32.075243082643262</v>
      </c>
      <c r="H595" s="3">
        <v>84.706018518518519</v>
      </c>
      <c r="I595" s="5">
        <v>45.932532354879612</v>
      </c>
      <c r="J595" s="9">
        <v>117</v>
      </c>
      <c r="K595" s="8">
        <v>39.030047019349631</v>
      </c>
      <c r="L595" s="3">
        <v>85.398093531441688</v>
      </c>
      <c r="M595" s="3">
        <v>53.165436265260574</v>
      </c>
      <c r="N595" s="3">
        <v>96.927252707858543</v>
      </c>
      <c r="O595" s="5">
        <v>67.859745307125678</v>
      </c>
      <c r="P595" s="5">
        <v>68.630207380977609</v>
      </c>
      <c r="Q595" s="7">
        <f t="shared" si="18"/>
        <v>1.0045899156610909</v>
      </c>
      <c r="R595" s="9">
        <v>77</v>
      </c>
      <c r="S595" s="15">
        <f t="shared" si="19"/>
        <v>46.143358804488841</v>
      </c>
      <c r="T595" s="4">
        <v>117</v>
      </c>
      <c r="U595" s="16" t="s">
        <v>1121</v>
      </c>
      <c r="W595" s="6"/>
    </row>
    <row r="596" spans="1:23" x14ac:dyDescent="0.35">
      <c r="A596" s="23" t="s">
        <v>98</v>
      </c>
      <c r="B596" s="1" t="s">
        <v>1133</v>
      </c>
      <c r="C596" s="1" t="s">
        <v>1712</v>
      </c>
      <c r="D596" s="24" t="s">
        <v>1110</v>
      </c>
      <c r="E596" s="8">
        <v>30.510490585903366</v>
      </c>
      <c r="F596" s="3">
        <v>67.806773113429145</v>
      </c>
      <c r="G596" s="3">
        <v>38.343526066006305</v>
      </c>
      <c r="H596" s="3">
        <v>73.922453703703724</v>
      </c>
      <c r="I596" s="5">
        <v>52.645810867260636</v>
      </c>
      <c r="J596" s="9">
        <v>119</v>
      </c>
      <c r="K596" s="8">
        <v>65.50174336617998</v>
      </c>
      <c r="L596" s="3">
        <v>93.065966817641524</v>
      </c>
      <c r="M596" s="3">
        <v>43.892679904836122</v>
      </c>
      <c r="N596" s="3">
        <v>92.273373972414461</v>
      </c>
      <c r="O596" s="5">
        <v>73.312976541329306</v>
      </c>
      <c r="P596" s="5">
        <v>73.683441015268016</v>
      </c>
      <c r="Q596" s="7">
        <f t="shared" si="18"/>
        <v>1.0021375460818445</v>
      </c>
      <c r="R596" s="9">
        <v>20</v>
      </c>
      <c r="S596" s="15">
        <f t="shared" si="19"/>
        <v>52.758343714005477</v>
      </c>
      <c r="T596" s="4">
        <v>117</v>
      </c>
      <c r="U596" s="16" t="s">
        <v>1121</v>
      </c>
      <c r="W596" s="6"/>
    </row>
    <row r="597" spans="1:23" x14ac:dyDescent="0.35">
      <c r="A597" s="23" t="s">
        <v>419</v>
      </c>
      <c r="B597" s="1" t="s">
        <v>1393</v>
      </c>
      <c r="C597" s="1" t="s">
        <v>1453</v>
      </c>
      <c r="D597" s="24" t="s">
        <v>1106</v>
      </c>
      <c r="E597" s="8">
        <v>7.8785111119580531</v>
      </c>
      <c r="F597" s="3">
        <v>62.83087980537411</v>
      </c>
      <c r="G597" s="3">
        <v>29.790407163779971</v>
      </c>
      <c r="H597" s="3">
        <v>73.917824074074062</v>
      </c>
      <c r="I597" s="5">
        <v>43.604405538796549</v>
      </c>
      <c r="J597" s="9">
        <v>105</v>
      </c>
      <c r="K597" s="8">
        <v>37.936297449987059</v>
      </c>
      <c r="L597" s="3">
        <v>80.076577475700574</v>
      </c>
      <c r="M597" s="3">
        <v>43.134579310515313</v>
      </c>
      <c r="N597" s="3">
        <v>94.225026043500023</v>
      </c>
      <c r="O597" s="5">
        <v>65.76375105284616</v>
      </c>
      <c r="P597" s="5">
        <v>63.843120069925746</v>
      </c>
      <c r="Q597" s="7">
        <f t="shared" si="18"/>
        <v>0.98841344400858733</v>
      </c>
      <c r="R597" s="9">
        <v>127</v>
      </c>
      <c r="S597" s="15">
        <f t="shared" si="19"/>
        <v>43.099180652549016</v>
      </c>
      <c r="T597" s="4">
        <v>117</v>
      </c>
      <c r="U597" s="16" t="s">
        <v>1122</v>
      </c>
      <c r="W597" s="6"/>
    </row>
    <row r="598" spans="1:23" x14ac:dyDescent="0.35">
      <c r="A598" s="23" t="s">
        <v>492</v>
      </c>
      <c r="B598" s="1" t="s">
        <v>1137</v>
      </c>
      <c r="C598" s="1" t="s">
        <v>1713</v>
      </c>
      <c r="D598" s="24" t="s">
        <v>1108</v>
      </c>
      <c r="E598" s="8">
        <v>27.142424878283432</v>
      </c>
      <c r="F598" s="3">
        <v>53.819611797064624</v>
      </c>
      <c r="G598" s="3">
        <v>22.544270226882411</v>
      </c>
      <c r="H598" s="3">
        <v>93.958333333333329</v>
      </c>
      <c r="I598" s="5">
        <v>49.366160058890955</v>
      </c>
      <c r="J598" s="9">
        <v>114</v>
      </c>
      <c r="K598" s="8">
        <v>42.139042226367202</v>
      </c>
      <c r="L598" s="3">
        <v>80.908385998359407</v>
      </c>
      <c r="M598" s="3">
        <v>49.67542713957522</v>
      </c>
      <c r="N598" s="3">
        <v>78.723702861633896</v>
      </c>
      <c r="O598" s="5">
        <v>63.530627135282899</v>
      </c>
      <c r="P598" s="5">
        <v>62.861639556483937</v>
      </c>
      <c r="Q598" s="7">
        <f t="shared" si="18"/>
        <v>0.99590909916681525</v>
      </c>
      <c r="R598" s="9">
        <v>183</v>
      </c>
      <c r="S598" s="15">
        <f t="shared" si="19"/>
        <v>49.164207993574905</v>
      </c>
      <c r="T598" s="4">
        <v>117</v>
      </c>
      <c r="U598" s="16" t="s">
        <v>1121</v>
      </c>
      <c r="W598" s="6"/>
    </row>
    <row r="599" spans="1:23" x14ac:dyDescent="0.35">
      <c r="A599" s="23" t="s">
        <v>626</v>
      </c>
      <c r="B599" s="1" t="s">
        <v>1150</v>
      </c>
      <c r="C599" s="1" t="s">
        <v>1714</v>
      </c>
      <c r="D599" s="24" t="s">
        <v>1109</v>
      </c>
      <c r="E599" s="8">
        <v>37.001232706212292</v>
      </c>
      <c r="F599" s="3">
        <v>62.565988039702049</v>
      </c>
      <c r="G599" s="3">
        <v>37.6579969344277</v>
      </c>
      <c r="H599" s="3">
        <v>98.090108158000305</v>
      </c>
      <c r="I599" s="5">
        <v>58.828831459585587</v>
      </c>
      <c r="J599" s="9">
        <v>120</v>
      </c>
      <c r="K599" s="8">
        <v>50.541869379143598</v>
      </c>
      <c r="L599" s="3">
        <v>78.88919217669941</v>
      </c>
      <c r="M599" s="3">
        <v>49.242959061769092</v>
      </c>
      <c r="N599" s="3">
        <v>90.145683338731075</v>
      </c>
      <c r="O599" s="5">
        <v>66.713378848066412</v>
      </c>
      <c r="P599" s="5">
        <v>67.204925989085794</v>
      </c>
      <c r="Q599" s="7">
        <f t="shared" si="18"/>
        <v>1.0029484564731144</v>
      </c>
      <c r="R599" s="9">
        <v>153</v>
      </c>
      <c r="S599" s="15">
        <f t="shared" si="19"/>
        <v>59.002285708508353</v>
      </c>
      <c r="T599" s="4">
        <v>117</v>
      </c>
      <c r="U599" s="16" t="s">
        <v>1120</v>
      </c>
      <c r="W599" s="6"/>
    </row>
    <row r="600" spans="1:23" x14ac:dyDescent="0.35">
      <c r="A600" s="23" t="s">
        <v>93</v>
      </c>
      <c r="B600" s="1" t="s">
        <v>1133</v>
      </c>
      <c r="C600" s="1" t="s">
        <v>1715</v>
      </c>
      <c r="D600" s="24" t="s">
        <v>1110</v>
      </c>
      <c r="E600" s="8">
        <v>33.246368232105915</v>
      </c>
      <c r="F600" s="3">
        <v>69.620038243963123</v>
      </c>
      <c r="G600" s="3">
        <v>39.755798154438359</v>
      </c>
      <c r="H600" s="3">
        <v>65.653549382716051</v>
      </c>
      <c r="I600" s="5">
        <v>52.068938503305866</v>
      </c>
      <c r="J600" s="9">
        <v>128</v>
      </c>
      <c r="K600" s="8">
        <v>45.759068287549304</v>
      </c>
      <c r="L600" s="3">
        <v>87.620821190978006</v>
      </c>
      <c r="M600" s="3">
        <v>58.472050984004312</v>
      </c>
      <c r="N600" s="3">
        <v>94.548847866659273</v>
      </c>
      <c r="O600" s="5">
        <v>69.550031529887335</v>
      </c>
      <c r="P600" s="5">
        <v>71.600197082297726</v>
      </c>
      <c r="Q600" s="7">
        <f t="shared" si="18"/>
        <v>1.0120918028378483</v>
      </c>
      <c r="R600" s="9">
        <v>36</v>
      </c>
      <c r="S600" s="15">
        <f t="shared" si="19"/>
        <v>52.698545841663886</v>
      </c>
      <c r="T600" s="4">
        <v>118</v>
      </c>
      <c r="U600" s="16" t="s">
        <v>1121</v>
      </c>
      <c r="W600" s="6"/>
    </row>
    <row r="601" spans="1:23" x14ac:dyDescent="0.35">
      <c r="A601" s="23" t="s">
        <v>775</v>
      </c>
      <c r="B601" s="1" t="s">
        <v>1188</v>
      </c>
      <c r="C601" s="1" t="s">
        <v>1716</v>
      </c>
      <c r="D601" s="24" t="s">
        <v>1106</v>
      </c>
      <c r="E601" s="8">
        <v>9.6932320273390946</v>
      </c>
      <c r="F601" s="3">
        <v>66.201726593080039</v>
      </c>
      <c r="G601" s="3">
        <v>21.2627537280379</v>
      </c>
      <c r="H601" s="3">
        <v>74.497839506172852</v>
      </c>
      <c r="I601" s="5">
        <v>42.913887963657473</v>
      </c>
      <c r="J601" s="9">
        <v>115</v>
      </c>
      <c r="K601" s="8">
        <v>42.395033363478603</v>
      </c>
      <c r="L601" s="3">
        <v>78.095621309159739</v>
      </c>
      <c r="M601" s="3">
        <v>41.406296638772019</v>
      </c>
      <c r="N601" s="3">
        <v>93.497853778033161</v>
      </c>
      <c r="O601" s="5">
        <v>63.869753271738425</v>
      </c>
      <c r="P601" s="5">
        <v>63.848701272360884</v>
      </c>
      <c r="Q601" s="7">
        <f t="shared" si="18"/>
        <v>0.9998715321225714</v>
      </c>
      <c r="R601" s="9">
        <v>126</v>
      </c>
      <c r="S601" s="15">
        <f t="shared" si="19"/>
        <v>42.908374907558574</v>
      </c>
      <c r="T601" s="4">
        <v>118</v>
      </c>
      <c r="U601" s="16" t="s">
        <v>1122</v>
      </c>
      <c r="W601" s="6"/>
    </row>
    <row r="602" spans="1:23" x14ac:dyDescent="0.35">
      <c r="A602" s="23" t="s">
        <v>797</v>
      </c>
      <c r="B602" s="1" t="s">
        <v>2169</v>
      </c>
      <c r="C602" s="1" t="s">
        <v>1717</v>
      </c>
      <c r="D602" s="24" t="s">
        <v>1107</v>
      </c>
      <c r="E602" s="8">
        <v>12.762726335456801</v>
      </c>
      <c r="F602" s="3">
        <v>55.271361403456297</v>
      </c>
      <c r="G602" s="3">
        <v>24.694317527680621</v>
      </c>
      <c r="H602" s="3">
        <v>88.888888888888886</v>
      </c>
      <c r="I602" s="5">
        <v>45.404323538870656</v>
      </c>
      <c r="J602" s="9">
        <v>119</v>
      </c>
      <c r="K602" s="8">
        <v>48.487012987012996</v>
      </c>
      <c r="L602" s="3">
        <v>87.378247230680515</v>
      </c>
      <c r="M602" s="3">
        <v>29.981161836804045</v>
      </c>
      <c r="N602" s="3">
        <v>98.786466676374928</v>
      </c>
      <c r="O602" s="5">
        <v>63.520713591986038</v>
      </c>
      <c r="P602" s="5">
        <v>66.15822218271812</v>
      </c>
      <c r="Q602" s="7">
        <f t="shared" si="18"/>
        <v>1.0161295075883363</v>
      </c>
      <c r="R602" s="9">
        <v>126</v>
      </c>
      <c r="S602" s="15">
        <f t="shared" si="19"/>
        <v>46.136672919934149</v>
      </c>
      <c r="T602" s="4">
        <v>118</v>
      </c>
      <c r="U602" s="16" t="s">
        <v>1121</v>
      </c>
      <c r="W602" s="6"/>
    </row>
    <row r="603" spans="1:23" x14ac:dyDescent="0.35">
      <c r="A603" s="23" t="s">
        <v>868</v>
      </c>
      <c r="B603" s="1" t="s">
        <v>1163</v>
      </c>
      <c r="C603" s="1" t="s">
        <v>1718</v>
      </c>
      <c r="D603" s="24" t="s">
        <v>1109</v>
      </c>
      <c r="E603" s="8">
        <v>32.625773816702399</v>
      </c>
      <c r="F603" s="3">
        <v>68.985284250383955</v>
      </c>
      <c r="G603" s="3">
        <v>37.860868718099965</v>
      </c>
      <c r="H603" s="3">
        <v>100</v>
      </c>
      <c r="I603" s="5">
        <v>59.867981696296582</v>
      </c>
      <c r="J603" s="9">
        <v>109</v>
      </c>
      <c r="K603" s="8">
        <v>47.493993040212104</v>
      </c>
      <c r="L603" s="3">
        <v>94.105881989172303</v>
      </c>
      <c r="M603" s="3">
        <v>58.274785293610535</v>
      </c>
      <c r="N603" s="3">
        <v>81.058453612152888</v>
      </c>
      <c r="O603" s="5">
        <v>72.761669304294813</v>
      </c>
      <c r="P603" s="5">
        <v>70.233278483786961</v>
      </c>
      <c r="Q603" s="7">
        <f t="shared" si="18"/>
        <v>0.98536486229445697</v>
      </c>
      <c r="R603" s="9">
        <v>100</v>
      </c>
      <c r="S603" s="15">
        <f t="shared" si="19"/>
        <v>58.991805540018355</v>
      </c>
      <c r="T603" s="4">
        <v>118</v>
      </c>
      <c r="U603" s="16" t="s">
        <v>1120</v>
      </c>
      <c r="W603" s="6"/>
    </row>
    <row r="604" spans="1:23" x14ac:dyDescent="0.35">
      <c r="A604" s="23" t="s">
        <v>913</v>
      </c>
      <c r="B604" s="1" t="s">
        <v>1163</v>
      </c>
      <c r="C604" s="1" t="s">
        <v>1719</v>
      </c>
      <c r="D604" s="24" t="s">
        <v>1108</v>
      </c>
      <c r="E604" s="8">
        <v>22.600562984492154</v>
      </c>
      <c r="F604" s="3">
        <v>58.559014187064527</v>
      </c>
      <c r="G604" s="3">
        <v>43.858336858518179</v>
      </c>
      <c r="H604" s="3">
        <v>73.268518518518505</v>
      </c>
      <c r="I604" s="5">
        <v>49.571608137148338</v>
      </c>
      <c r="J604" s="9">
        <v>111</v>
      </c>
      <c r="K604" s="8">
        <v>59.469622580175098</v>
      </c>
      <c r="L604" s="3">
        <v>92.645157821523028</v>
      </c>
      <c r="M604" s="3">
        <v>42.38970220317708</v>
      </c>
      <c r="N604" s="3">
        <v>92.264612147653096</v>
      </c>
      <c r="O604" s="5">
        <v>73.445272375434755</v>
      </c>
      <c r="P604" s="5">
        <v>71.692273688132076</v>
      </c>
      <c r="Q604" s="7">
        <f t="shared" si="18"/>
        <v>0.98989307311006913</v>
      </c>
      <c r="R604" s="9">
        <v>32</v>
      </c>
      <c r="S604" s="15">
        <f t="shared" si="19"/>
        <v>49.070591517889881</v>
      </c>
      <c r="T604" s="4">
        <v>118</v>
      </c>
      <c r="U604" s="16" t="s">
        <v>1121</v>
      </c>
      <c r="W604" s="6"/>
    </row>
    <row r="605" spans="1:23" x14ac:dyDescent="0.35">
      <c r="A605" s="23" t="s">
        <v>45</v>
      </c>
      <c r="B605" s="1" t="s">
        <v>1133</v>
      </c>
      <c r="C605" s="1" t="s">
        <v>1720</v>
      </c>
      <c r="D605" s="24" t="s">
        <v>1108</v>
      </c>
      <c r="E605" s="8">
        <v>16.021829699327526</v>
      </c>
      <c r="F605" s="3">
        <v>65.96196581542408</v>
      </c>
      <c r="G605" s="3">
        <v>30.955576864680356</v>
      </c>
      <c r="H605" s="3">
        <v>85.249966931216932</v>
      </c>
      <c r="I605" s="5">
        <v>49.547334827662226</v>
      </c>
      <c r="J605" s="9">
        <v>112</v>
      </c>
      <c r="K605" s="8">
        <v>48.692285958705746</v>
      </c>
      <c r="L605" s="3">
        <v>91.717086952800983</v>
      </c>
      <c r="M605" s="3">
        <v>46.270767026917156</v>
      </c>
      <c r="N605" s="3">
        <v>89.808768415093951</v>
      </c>
      <c r="O605" s="5">
        <v>71.047550809358682</v>
      </c>
      <c r="P605" s="5">
        <v>69.122227088379461</v>
      </c>
      <c r="Q605" s="7">
        <f t="shared" si="18"/>
        <v>0.98874392698481206</v>
      </c>
      <c r="R605" s="9">
        <v>79</v>
      </c>
      <c r="S605" s="15">
        <f t="shared" si="19"/>
        <v>48.989626409134097</v>
      </c>
      <c r="T605" s="4">
        <v>119</v>
      </c>
      <c r="U605" s="16" t="s">
        <v>1121</v>
      </c>
      <c r="W605" s="6"/>
    </row>
    <row r="606" spans="1:23" x14ac:dyDescent="0.35">
      <c r="A606" s="23" t="s">
        <v>203</v>
      </c>
      <c r="B606" s="1" t="s">
        <v>2174</v>
      </c>
      <c r="C606" s="1" t="s">
        <v>1721</v>
      </c>
      <c r="D606" s="24" t="s">
        <v>1107</v>
      </c>
      <c r="E606" s="8">
        <v>10.762168221220806</v>
      </c>
      <c r="F606" s="3">
        <v>42.34987101153623</v>
      </c>
      <c r="G606" s="3">
        <v>37.310133293150393</v>
      </c>
      <c r="H606" s="3">
        <v>96.944444444444443</v>
      </c>
      <c r="I606" s="5">
        <v>46.841654242587964</v>
      </c>
      <c r="J606" s="9">
        <v>110</v>
      </c>
      <c r="K606" s="8">
        <v>44.063864114499687</v>
      </c>
      <c r="L606" s="3">
        <v>86.148662696095485</v>
      </c>
      <c r="M606" s="3">
        <v>41.904070283244515</v>
      </c>
      <c r="N606" s="3">
        <v>93.562396710096479</v>
      </c>
      <c r="O606" s="5">
        <v>71.060547903149867</v>
      </c>
      <c r="P606" s="5">
        <v>66.419748450984045</v>
      </c>
      <c r="Q606" s="7">
        <f t="shared" si="18"/>
        <v>0.97287042799141898</v>
      </c>
      <c r="R606" s="9">
        <v>121</v>
      </c>
      <c r="S606" s="15">
        <f t="shared" si="19"/>
        <v>45.570860210812619</v>
      </c>
      <c r="T606" s="4">
        <v>119</v>
      </c>
      <c r="U606" s="16" t="s">
        <v>1121</v>
      </c>
      <c r="W606" s="6"/>
    </row>
    <row r="607" spans="1:23" x14ac:dyDescent="0.35">
      <c r="A607" s="23" t="s">
        <v>425</v>
      </c>
      <c r="B607" s="1" t="s">
        <v>1393</v>
      </c>
      <c r="C607" s="1" t="s">
        <v>1722</v>
      </c>
      <c r="D607" s="24" t="s">
        <v>1109</v>
      </c>
      <c r="E607" s="8">
        <v>42.039506248684013</v>
      </c>
      <c r="F607" s="3">
        <v>82.043603586761279</v>
      </c>
      <c r="G607" s="3">
        <v>47.654062480215856</v>
      </c>
      <c r="H607" s="3">
        <v>62.406547619047629</v>
      </c>
      <c r="I607" s="5">
        <v>58.535929983677192</v>
      </c>
      <c r="J607" s="9">
        <v>124</v>
      </c>
      <c r="K607" s="8">
        <v>46.031473702093713</v>
      </c>
      <c r="L607" s="3">
        <v>97.402254164748413</v>
      </c>
      <c r="M607" s="3">
        <v>63.664439631028394</v>
      </c>
      <c r="N607" s="3">
        <v>83.907878079657223</v>
      </c>
      <c r="O607" s="5">
        <v>71.536711566257594</v>
      </c>
      <c r="P607" s="5">
        <v>72.751511394381936</v>
      </c>
      <c r="Q607" s="7">
        <f t="shared" si="18"/>
        <v>1.0070818649665854</v>
      </c>
      <c r="R607" s="9">
        <v>50</v>
      </c>
      <c r="S607" s="15">
        <f t="shared" si="19"/>
        <v>58.950473535515087</v>
      </c>
      <c r="T607" s="4">
        <v>119</v>
      </c>
      <c r="U607" s="16" t="s">
        <v>1120</v>
      </c>
      <c r="W607" s="6"/>
    </row>
    <row r="608" spans="1:23" x14ac:dyDescent="0.35">
      <c r="A608" s="23" t="s">
        <v>686</v>
      </c>
      <c r="B608" s="1" t="s">
        <v>1338</v>
      </c>
      <c r="C608" s="1" t="s">
        <v>1723</v>
      </c>
      <c r="D608" s="24" t="s">
        <v>1106</v>
      </c>
      <c r="E608" s="8">
        <v>11.501986176889007</v>
      </c>
      <c r="F608" s="3">
        <v>64.892340650503527</v>
      </c>
      <c r="G608" s="3">
        <v>31.094627726724688</v>
      </c>
      <c r="H608" s="3">
        <v>63.266589506172842</v>
      </c>
      <c r="I608" s="5">
        <v>42.688886015072512</v>
      </c>
      <c r="J608" s="9">
        <v>123</v>
      </c>
      <c r="K608" s="8">
        <v>44.891202871813981</v>
      </c>
      <c r="L608" s="3">
        <v>94.399921106002637</v>
      </c>
      <c r="M608" s="3">
        <v>34.517024504024981</v>
      </c>
      <c r="N608" s="3">
        <v>92.585797952211763</v>
      </c>
      <c r="O608" s="5">
        <v>66.007357002955004</v>
      </c>
      <c r="P608" s="5">
        <v>66.59848660851334</v>
      </c>
      <c r="Q608" s="7">
        <f t="shared" si="18"/>
        <v>1.0035608639052531</v>
      </c>
      <c r="R608" s="9">
        <v>77</v>
      </c>
      <c r="S608" s="15">
        <f t="shared" si="19"/>
        <v>42.840895328439046</v>
      </c>
      <c r="T608" s="4">
        <v>119</v>
      </c>
      <c r="U608" s="16" t="s">
        <v>1122</v>
      </c>
      <c r="W608" s="6"/>
    </row>
    <row r="609" spans="1:23" x14ac:dyDescent="0.35">
      <c r="A609" s="23" t="s">
        <v>927</v>
      </c>
      <c r="B609" s="1" t="s">
        <v>1163</v>
      </c>
      <c r="C609" s="1" t="s">
        <v>1724</v>
      </c>
      <c r="D609" s="24" t="s">
        <v>1110</v>
      </c>
      <c r="E609" s="8">
        <v>28.662306783540352</v>
      </c>
      <c r="F609" s="3">
        <v>57.106325637956367</v>
      </c>
      <c r="G609" s="3">
        <v>29.60476282812564</v>
      </c>
      <c r="H609" s="3">
        <v>95.981481481481495</v>
      </c>
      <c r="I609" s="5">
        <v>52.838719182775961</v>
      </c>
      <c r="J609" s="9">
        <v>118</v>
      </c>
      <c r="K609" s="8">
        <v>53.066375214596555</v>
      </c>
      <c r="L609" s="3">
        <v>78.603241833695947</v>
      </c>
      <c r="M609" s="3">
        <v>41.658644426935531</v>
      </c>
      <c r="N609" s="3">
        <v>93.343076248228314</v>
      </c>
      <c r="O609" s="5">
        <v>67.189417564430144</v>
      </c>
      <c r="P609" s="5">
        <v>66.66783443086409</v>
      </c>
      <c r="Q609" s="7">
        <f t="shared" si="18"/>
        <v>0.99688028619774915</v>
      </c>
      <c r="R609" s="9">
        <v>128</v>
      </c>
      <c r="S609" s="15">
        <f t="shared" si="19"/>
        <v>52.673877501248199</v>
      </c>
      <c r="T609" s="4">
        <v>119</v>
      </c>
      <c r="U609" s="16" t="s">
        <v>1121</v>
      </c>
      <c r="W609" s="6"/>
    </row>
    <row r="610" spans="1:23" x14ac:dyDescent="0.35">
      <c r="A610" s="23" t="s">
        <v>391</v>
      </c>
      <c r="B610" s="1" t="s">
        <v>1143</v>
      </c>
      <c r="C610" s="1" t="s">
        <v>1725</v>
      </c>
      <c r="D610" s="24" t="s">
        <v>1106</v>
      </c>
      <c r="E610" s="8">
        <v>4.8672969445047256</v>
      </c>
      <c r="F610" s="3">
        <v>48.197203361528864</v>
      </c>
      <c r="G610" s="3">
        <v>17.791963169172881</v>
      </c>
      <c r="H610" s="3">
        <v>100</v>
      </c>
      <c r="I610" s="5">
        <v>42.714115868801613</v>
      </c>
      <c r="J610" s="9">
        <v>121</v>
      </c>
      <c r="K610" s="8">
        <v>42.517260515136435</v>
      </c>
      <c r="L610" s="3">
        <v>75.224141215072208</v>
      </c>
      <c r="M610" s="3">
        <v>47.654587632128617</v>
      </c>
      <c r="N610" s="3">
        <v>91.419991419991405</v>
      </c>
      <c r="O610" s="5">
        <v>63.792277485928608</v>
      </c>
      <c r="P610" s="5">
        <v>64.203995195582166</v>
      </c>
      <c r="Q610" s="7">
        <f t="shared" si="18"/>
        <v>1.0025136576398661</v>
      </c>
      <c r="R610" s="9">
        <v>116</v>
      </c>
      <c r="S610" s="15">
        <f t="shared" si="19"/>
        <v>42.82148453248535</v>
      </c>
      <c r="T610" s="4">
        <v>120</v>
      </c>
      <c r="U610" s="16" t="s">
        <v>1122</v>
      </c>
      <c r="W610" s="6"/>
    </row>
    <row r="611" spans="1:23" x14ac:dyDescent="0.35">
      <c r="A611" s="23" t="s">
        <v>414</v>
      </c>
      <c r="B611" s="1" t="s">
        <v>1393</v>
      </c>
      <c r="C611" s="1" t="s">
        <v>1726</v>
      </c>
      <c r="D611" s="24" t="s">
        <v>1109</v>
      </c>
      <c r="E611" s="8">
        <v>40.211676340643265</v>
      </c>
      <c r="F611" s="3">
        <v>72.13928662343487</v>
      </c>
      <c r="G611" s="3">
        <v>30.386561881437739</v>
      </c>
      <c r="H611" s="3">
        <v>95.739767250340265</v>
      </c>
      <c r="I611" s="5">
        <v>59.619323023964036</v>
      </c>
      <c r="J611" s="9">
        <v>114</v>
      </c>
      <c r="K611" s="8">
        <v>60.205479206648867</v>
      </c>
      <c r="L611" s="3">
        <v>94.623655913978496</v>
      </c>
      <c r="M611" s="3">
        <v>64.670870253841869</v>
      </c>
      <c r="N611" s="3">
        <v>84.249967555476744</v>
      </c>
      <c r="O611" s="5">
        <v>77.972350655070869</v>
      </c>
      <c r="P611" s="5">
        <v>75.937493232486503</v>
      </c>
      <c r="Q611" s="7">
        <f t="shared" si="18"/>
        <v>0.98856644071343347</v>
      </c>
      <c r="R611" s="9">
        <v>17</v>
      </c>
      <c r="S611" s="15">
        <f t="shared" si="19"/>
        <v>58.937661959544585</v>
      </c>
      <c r="T611" s="4">
        <v>120</v>
      </c>
      <c r="U611" s="16" t="s">
        <v>1120</v>
      </c>
      <c r="W611" s="6"/>
    </row>
    <row r="612" spans="1:23" x14ac:dyDescent="0.35">
      <c r="A612" s="23" t="s">
        <v>608</v>
      </c>
      <c r="B612" s="1" t="s">
        <v>1150</v>
      </c>
      <c r="C612" s="1" t="s">
        <v>1727</v>
      </c>
      <c r="D612" s="24" t="s">
        <v>1110</v>
      </c>
      <c r="E612" s="8">
        <v>17.364329996045011</v>
      </c>
      <c r="F612" s="3">
        <v>62.466640780982864</v>
      </c>
      <c r="G612" s="3">
        <v>32.758352655491038</v>
      </c>
      <c r="H612" s="3">
        <v>97.245692013747572</v>
      </c>
      <c r="I612" s="5">
        <v>52.45875386156662</v>
      </c>
      <c r="J612" s="9">
        <v>122</v>
      </c>
      <c r="K612" s="8">
        <v>35.298022343961954</v>
      </c>
      <c r="L612" s="3">
        <v>78.071292626757</v>
      </c>
      <c r="M612" s="3">
        <v>49.684260176949493</v>
      </c>
      <c r="N612" s="3">
        <v>90.80618476775841</v>
      </c>
      <c r="O612" s="5">
        <v>62.945384517186469</v>
      </c>
      <c r="P612" s="5">
        <v>63.464939978856719</v>
      </c>
      <c r="Q612" s="7">
        <f t="shared" si="18"/>
        <v>1.0031885251810579</v>
      </c>
      <c r="R612" s="9">
        <v>176</v>
      </c>
      <c r="S612" s="15">
        <f t="shared" si="19"/>
        <v>52.626019919221143</v>
      </c>
      <c r="T612" s="4">
        <v>120</v>
      </c>
      <c r="U612" s="16" t="s">
        <v>1121</v>
      </c>
      <c r="W612" s="6"/>
    </row>
    <row r="613" spans="1:23" x14ac:dyDescent="0.35">
      <c r="A613" s="23" t="s">
        <v>900</v>
      </c>
      <c r="B613" s="1" t="s">
        <v>1163</v>
      </c>
      <c r="C613" s="1" t="s">
        <v>1728</v>
      </c>
      <c r="D613" s="24" t="s">
        <v>1108</v>
      </c>
      <c r="E613" s="8">
        <v>20.449258085635066</v>
      </c>
      <c r="F613" s="3">
        <v>47.646007039159358</v>
      </c>
      <c r="G613" s="3">
        <v>43.453966496984542</v>
      </c>
      <c r="H613" s="3">
        <v>87.034722222222214</v>
      </c>
      <c r="I613" s="5">
        <v>49.6459884610003</v>
      </c>
      <c r="J613" s="9">
        <v>110</v>
      </c>
      <c r="K613" s="8">
        <v>47.096574797622942</v>
      </c>
      <c r="L613" s="3">
        <v>85.946322433234357</v>
      </c>
      <c r="M613" s="3">
        <v>50.945776874296627</v>
      </c>
      <c r="N613" s="3">
        <v>79.947742601932305</v>
      </c>
      <c r="O613" s="5">
        <v>68.366811998570995</v>
      </c>
      <c r="P613" s="5">
        <v>65.984104176771552</v>
      </c>
      <c r="Q613" s="7">
        <f t="shared" si="18"/>
        <v>0.98584811464019606</v>
      </c>
      <c r="R613" s="9">
        <v>140</v>
      </c>
      <c r="S613" s="15">
        <f t="shared" si="19"/>
        <v>48.943404123726076</v>
      </c>
      <c r="T613" s="4">
        <v>120</v>
      </c>
      <c r="U613" s="16" t="s">
        <v>1121</v>
      </c>
      <c r="W613" s="6"/>
    </row>
    <row r="614" spans="1:23" x14ac:dyDescent="0.35">
      <c r="A614" s="23" t="s">
        <v>1020</v>
      </c>
      <c r="B614" s="1" t="s">
        <v>2170</v>
      </c>
      <c r="C614" s="1" t="s">
        <v>1729</v>
      </c>
      <c r="D614" s="24" t="s">
        <v>1107</v>
      </c>
      <c r="E614" s="8">
        <v>9.3415929846418724</v>
      </c>
      <c r="F614" s="3">
        <v>51.009909858483169</v>
      </c>
      <c r="G614" s="3">
        <v>21.524071353136069</v>
      </c>
      <c r="H614" s="3">
        <v>98.641975308641975</v>
      </c>
      <c r="I614" s="5">
        <v>45.129387376225772</v>
      </c>
      <c r="J614" s="9">
        <v>124</v>
      </c>
      <c r="K614" s="8">
        <v>44.084520417853753</v>
      </c>
      <c r="L614" s="3">
        <v>82.02462917324398</v>
      </c>
      <c r="M614" s="3">
        <v>40.220757425468719</v>
      </c>
      <c r="N614" s="3">
        <v>88.388015865935401</v>
      </c>
      <c r="O614" s="5">
        <v>62.189526840307209</v>
      </c>
      <c r="P614" s="5">
        <v>63.679480720625463</v>
      </c>
      <c r="Q614" s="7">
        <f t="shared" si="18"/>
        <v>1.0091864987175483</v>
      </c>
      <c r="R614" s="9">
        <v>164</v>
      </c>
      <c r="S614" s="15">
        <f t="shared" si="19"/>
        <v>45.543968435481212</v>
      </c>
      <c r="T614" s="4">
        <v>120</v>
      </c>
      <c r="U614" s="16" t="s">
        <v>1121</v>
      </c>
      <c r="W614" s="6"/>
    </row>
    <row r="615" spans="1:23" x14ac:dyDescent="0.35">
      <c r="A615" s="23" t="s">
        <v>145</v>
      </c>
      <c r="B615" s="1" t="s">
        <v>2171</v>
      </c>
      <c r="C615" s="1" t="s">
        <v>1730</v>
      </c>
      <c r="D615" s="24" t="s">
        <v>1109</v>
      </c>
      <c r="E615" s="8">
        <v>17.726212330368533</v>
      </c>
      <c r="F615" s="3">
        <v>84.654038995603216</v>
      </c>
      <c r="G615" s="3">
        <v>33.497339143665023</v>
      </c>
      <c r="H615" s="3">
        <v>100</v>
      </c>
      <c r="I615" s="5">
        <v>58.969397617409193</v>
      </c>
      <c r="J615" s="9">
        <v>119</v>
      </c>
      <c r="K615" s="8">
        <v>46.787655748929346</v>
      </c>
      <c r="L615" s="3">
        <v>86.867346359485268</v>
      </c>
      <c r="M615" s="3">
        <v>63.393681374925514</v>
      </c>
      <c r="N615" s="3">
        <v>85.947344329445869</v>
      </c>
      <c r="O615" s="5">
        <v>71.637202894365799</v>
      </c>
      <c r="P615" s="5">
        <v>70.749006953196499</v>
      </c>
      <c r="Q615" s="7">
        <f t="shared" si="18"/>
        <v>0.99482515488372336</v>
      </c>
      <c r="R615" s="9">
        <v>82</v>
      </c>
      <c r="S615" s="15">
        <f t="shared" si="19"/>
        <v>58.66424011813897</v>
      </c>
      <c r="T615" s="4">
        <v>121</v>
      </c>
      <c r="U615" s="16" t="s">
        <v>1120</v>
      </c>
      <c r="W615" s="6"/>
    </row>
    <row r="616" spans="1:23" x14ac:dyDescent="0.35">
      <c r="A616" s="23" t="s">
        <v>187</v>
      </c>
      <c r="B616" s="1" t="s">
        <v>2168</v>
      </c>
      <c r="C616" s="1" t="s">
        <v>1731</v>
      </c>
      <c r="D616" s="24" t="s">
        <v>1107</v>
      </c>
      <c r="E616" s="8">
        <v>9.2636709123306016</v>
      </c>
      <c r="F616" s="3">
        <v>69.130845698024501</v>
      </c>
      <c r="G616" s="3">
        <v>31.355570399214599</v>
      </c>
      <c r="H616" s="3">
        <v>69.284854497354502</v>
      </c>
      <c r="I616" s="5">
        <v>44.758735376731053</v>
      </c>
      <c r="J616" s="9">
        <v>131</v>
      </c>
      <c r="K616" s="8">
        <v>42.650615348197597</v>
      </c>
      <c r="L616" s="3">
        <v>89.132017184440926</v>
      </c>
      <c r="M616" s="3">
        <v>61.910450462374662</v>
      </c>
      <c r="N616" s="3">
        <v>92.843380126617106</v>
      </c>
      <c r="O616" s="5">
        <v>68.792085751322446</v>
      </c>
      <c r="P616" s="5">
        <v>71.634115780407569</v>
      </c>
      <c r="Q616" s="7">
        <f t="shared" si="18"/>
        <v>1.0168374602187937</v>
      </c>
      <c r="R616" s="9">
        <v>34</v>
      </c>
      <c r="S616" s="15">
        <f t="shared" si="19"/>
        <v>45.512358803080275</v>
      </c>
      <c r="T616" s="4">
        <v>121</v>
      </c>
      <c r="U616" s="16" t="s">
        <v>1121</v>
      </c>
      <c r="W616" s="6"/>
    </row>
    <row r="617" spans="1:23" x14ac:dyDescent="0.35">
      <c r="A617" s="23" t="s">
        <v>237</v>
      </c>
      <c r="B617" s="1" t="s">
        <v>2174</v>
      </c>
      <c r="C617" s="1" t="s">
        <v>1732</v>
      </c>
      <c r="D617" s="24" t="s">
        <v>1108</v>
      </c>
      <c r="E617" s="8">
        <v>23.451522243596269</v>
      </c>
      <c r="F617" s="3">
        <v>66.295794601582841</v>
      </c>
      <c r="G617" s="3">
        <v>33.861802283273157</v>
      </c>
      <c r="H617" s="3">
        <v>72.222222222222214</v>
      </c>
      <c r="I617" s="5">
        <v>48.957835337668627</v>
      </c>
      <c r="J617" s="9">
        <v>119</v>
      </c>
      <c r="K617" s="8">
        <v>49.535489799412318</v>
      </c>
      <c r="L617" s="3">
        <v>78.591817501377932</v>
      </c>
      <c r="M617" s="3">
        <v>35.432639103480057</v>
      </c>
      <c r="N617" s="3">
        <v>92.759327348153462</v>
      </c>
      <c r="O617" s="5">
        <v>64.324658164488397</v>
      </c>
      <c r="P617" s="5">
        <v>64.079818438105946</v>
      </c>
      <c r="Q617" s="7">
        <f t="shared" si="18"/>
        <v>0.99851002442897296</v>
      </c>
      <c r="R617" s="9">
        <v>165</v>
      </c>
      <c r="S617" s="15">
        <f t="shared" si="19"/>
        <v>48.884889359005136</v>
      </c>
      <c r="T617" s="4">
        <v>121</v>
      </c>
      <c r="U617" s="16" t="s">
        <v>1121</v>
      </c>
      <c r="W617" s="6"/>
    </row>
    <row r="618" spans="1:23" x14ac:dyDescent="0.35">
      <c r="A618" s="23" t="s">
        <v>769</v>
      </c>
      <c r="B618" s="1" t="s">
        <v>1188</v>
      </c>
      <c r="C618" s="1" t="s">
        <v>1733</v>
      </c>
      <c r="D618" s="24" t="s">
        <v>1106</v>
      </c>
      <c r="E618" s="8">
        <v>4.5010357560481085</v>
      </c>
      <c r="F618" s="3">
        <v>52.551812492863284</v>
      </c>
      <c r="G618" s="3">
        <v>16.621496196390531</v>
      </c>
      <c r="H618" s="3">
        <v>97.722222222222229</v>
      </c>
      <c r="I618" s="5">
        <v>42.849141666881039</v>
      </c>
      <c r="J618" s="9">
        <v>117</v>
      </c>
      <c r="K618" s="8">
        <v>42.707505826830435</v>
      </c>
      <c r="L618" s="3">
        <v>84.179523890755988</v>
      </c>
      <c r="M618" s="3">
        <v>36.362790842906215</v>
      </c>
      <c r="N618" s="3">
        <v>96.619265958121161</v>
      </c>
      <c r="O618" s="5">
        <v>65.308426132742952</v>
      </c>
      <c r="P618" s="5">
        <v>64.967271629653453</v>
      </c>
      <c r="Q618" s="7">
        <f t="shared" si="18"/>
        <v>0.99793625460558455</v>
      </c>
      <c r="R618" s="9">
        <v>100</v>
      </c>
      <c r="S618" s="15">
        <f t="shared" si="19"/>
        <v>42.760711948111357</v>
      </c>
      <c r="T618" s="4">
        <v>121</v>
      </c>
      <c r="U618" s="16" t="s">
        <v>1122</v>
      </c>
      <c r="W618" s="6"/>
    </row>
    <row r="619" spans="1:23" x14ac:dyDescent="0.35">
      <c r="A619" s="23" t="s">
        <v>928</v>
      </c>
      <c r="B619" s="1" t="s">
        <v>1163</v>
      </c>
      <c r="C619" s="1" t="s">
        <v>1734</v>
      </c>
      <c r="D619" s="24" t="s">
        <v>1110</v>
      </c>
      <c r="E619" s="8">
        <v>32.020423193087204</v>
      </c>
      <c r="F619" s="3">
        <v>64.094494055983091</v>
      </c>
      <c r="G619" s="3">
        <v>43.781015038180527</v>
      </c>
      <c r="H619" s="3">
        <v>69.148148148148152</v>
      </c>
      <c r="I619" s="5">
        <v>52.261020108849742</v>
      </c>
      <c r="J619" s="9">
        <v>125</v>
      </c>
      <c r="K619" s="8">
        <v>56.094903122300387</v>
      </c>
      <c r="L619" s="3">
        <v>94.049325395061601</v>
      </c>
      <c r="M619" s="3">
        <v>52.816617678696673</v>
      </c>
      <c r="N619" s="3">
        <v>88.699966453025411</v>
      </c>
      <c r="O619" s="5">
        <v>72.057234945217033</v>
      </c>
      <c r="P619" s="5">
        <v>72.915203162271013</v>
      </c>
      <c r="Q619" s="7">
        <f t="shared" si="18"/>
        <v>1.0049865279848718</v>
      </c>
      <c r="R619" s="9">
        <v>27</v>
      </c>
      <c r="S619" s="15">
        <f t="shared" si="19"/>
        <v>52.521621148140468</v>
      </c>
      <c r="T619" s="4">
        <v>121</v>
      </c>
      <c r="U619" s="16" t="s">
        <v>1121</v>
      </c>
      <c r="W619" s="6"/>
    </row>
    <row r="620" spans="1:23" x14ac:dyDescent="0.35">
      <c r="A620" s="23" t="s">
        <v>218</v>
      </c>
      <c r="B620" s="1" t="s">
        <v>2174</v>
      </c>
      <c r="C620" s="1" t="s">
        <v>1735</v>
      </c>
      <c r="D620" s="24" t="s">
        <v>1108</v>
      </c>
      <c r="E620" s="8">
        <v>19.280160510535328</v>
      </c>
      <c r="F620" s="3">
        <v>57.061902222890467</v>
      </c>
      <c r="G620" s="3">
        <v>19.021449781204936</v>
      </c>
      <c r="H620" s="3">
        <v>96.157407407407419</v>
      </c>
      <c r="I620" s="5">
        <v>47.88022998050954</v>
      </c>
      <c r="J620" s="9">
        <v>135</v>
      </c>
      <c r="K620" s="8">
        <v>52.509575057586154</v>
      </c>
      <c r="L620" s="3">
        <v>75.746815400942367</v>
      </c>
      <c r="M620" s="3">
        <v>39.850336379893513</v>
      </c>
      <c r="N620" s="3">
        <v>87.13337977869412</v>
      </c>
      <c r="O620" s="5">
        <v>60.59791018871141</v>
      </c>
      <c r="P620" s="5">
        <v>63.810026654279042</v>
      </c>
      <c r="Q620" s="7">
        <f t="shared" si="18"/>
        <v>1.0200009854536292</v>
      </c>
      <c r="R620" s="9">
        <v>168</v>
      </c>
      <c r="S620" s="15">
        <f t="shared" si="19"/>
        <v>48.837881763866129</v>
      </c>
      <c r="T620" s="4">
        <v>122</v>
      </c>
      <c r="U620" s="16" t="s">
        <v>1121</v>
      </c>
      <c r="W620" s="6"/>
    </row>
    <row r="621" spans="1:23" x14ac:dyDescent="0.35">
      <c r="A621" s="23" t="s">
        <v>402</v>
      </c>
      <c r="B621" s="1" t="s">
        <v>1143</v>
      </c>
      <c r="C621" s="1" t="s">
        <v>1736</v>
      </c>
      <c r="D621" s="24" t="s">
        <v>1106</v>
      </c>
      <c r="E621" s="8">
        <v>10.413352271014814</v>
      </c>
      <c r="F621" s="3">
        <v>47.573853389934662</v>
      </c>
      <c r="G621" s="3">
        <v>16.807261116199985</v>
      </c>
      <c r="H621" s="3">
        <v>95.572993827160502</v>
      </c>
      <c r="I621" s="5">
        <v>42.591865151077492</v>
      </c>
      <c r="J621" s="9">
        <v>126</v>
      </c>
      <c r="K621" s="8">
        <v>40.313969480496894</v>
      </c>
      <c r="L621" s="3">
        <v>89.442006825483517</v>
      </c>
      <c r="M621" s="3">
        <v>33.008331277529244</v>
      </c>
      <c r="N621" s="3">
        <v>91.2991462287237</v>
      </c>
      <c r="O621" s="5">
        <v>63.41427226238649</v>
      </c>
      <c r="P621" s="5">
        <v>63.515863453058344</v>
      </c>
      <c r="Q621" s="7">
        <f t="shared" si="18"/>
        <v>1.0006216788121709</v>
      </c>
      <c r="R621" s="9">
        <v>133</v>
      </c>
      <c r="S621" s="15">
        <f t="shared" si="19"/>
        <v>42.618343611212758</v>
      </c>
      <c r="T621" s="4">
        <v>122</v>
      </c>
      <c r="U621" s="16" t="s">
        <v>1122</v>
      </c>
      <c r="W621" s="6"/>
    </row>
    <row r="622" spans="1:23" x14ac:dyDescent="0.35">
      <c r="A622" s="23" t="s">
        <v>755</v>
      </c>
      <c r="B622" s="1" t="s">
        <v>1188</v>
      </c>
      <c r="C622" s="1" t="s">
        <v>1737</v>
      </c>
      <c r="D622" s="24" t="s">
        <v>1107</v>
      </c>
      <c r="E622" s="8">
        <v>19.05029152820142</v>
      </c>
      <c r="F622" s="3">
        <v>63.525690896077435</v>
      </c>
      <c r="G622" s="3">
        <v>34.784593200256289</v>
      </c>
      <c r="H622" s="3">
        <v>62.92824074074074</v>
      </c>
      <c r="I622" s="5">
        <v>45.072204091318973</v>
      </c>
      <c r="J622" s="9">
        <v>125</v>
      </c>
      <c r="K622" s="8">
        <v>43.678251211959072</v>
      </c>
      <c r="L622" s="3">
        <v>77.152538486911794</v>
      </c>
      <c r="M622" s="3">
        <v>54.963305084745762</v>
      </c>
      <c r="N622" s="3">
        <v>93.117730602949379</v>
      </c>
      <c r="O622" s="5">
        <v>65.701925669353272</v>
      </c>
      <c r="P622" s="5">
        <v>67.227956346641506</v>
      </c>
      <c r="Q622" s="7">
        <f t="shared" si="18"/>
        <v>1.0092094927148483</v>
      </c>
      <c r="R622" s="9">
        <v>113</v>
      </c>
      <c r="S622" s="15">
        <f t="shared" si="19"/>
        <v>45.487296226540131</v>
      </c>
      <c r="T622" s="4">
        <v>122</v>
      </c>
      <c r="U622" s="16" t="s">
        <v>1121</v>
      </c>
      <c r="W622" s="6"/>
    </row>
    <row r="623" spans="1:23" x14ac:dyDescent="0.35">
      <c r="A623" s="23" t="s">
        <v>1008</v>
      </c>
      <c r="B623" s="1" t="s">
        <v>2170</v>
      </c>
      <c r="C623" s="1" t="s">
        <v>1738</v>
      </c>
      <c r="D623" s="24" t="s">
        <v>1109</v>
      </c>
      <c r="E623" s="8">
        <v>40.657719798229898</v>
      </c>
      <c r="F623" s="3">
        <v>63.000748161332098</v>
      </c>
      <c r="G623" s="3">
        <v>39.140095600550168</v>
      </c>
      <c r="H623" s="3">
        <v>96.308641975308646</v>
      </c>
      <c r="I623" s="5">
        <v>59.776801383855201</v>
      </c>
      <c r="J623" s="9">
        <v>111</v>
      </c>
      <c r="K623" s="8">
        <v>49.670843776106928</v>
      </c>
      <c r="L623" s="3">
        <v>92.465897744684185</v>
      </c>
      <c r="M623" s="3">
        <v>52.572323824557451</v>
      </c>
      <c r="N623" s="3">
        <v>76.107254267137009</v>
      </c>
      <c r="O623" s="5">
        <v>71.169239899312799</v>
      </c>
      <c r="P623" s="5">
        <v>67.704079903121396</v>
      </c>
      <c r="Q623" s="7">
        <f t="shared" si="18"/>
        <v>0.97975594214106621</v>
      </c>
      <c r="R623" s="9">
        <v>144</v>
      </c>
      <c r="S623" s="15">
        <f t="shared" si="19"/>
        <v>58.566676358018441</v>
      </c>
      <c r="T623" s="4">
        <v>122</v>
      </c>
      <c r="U623" s="16" t="s">
        <v>1120</v>
      </c>
      <c r="W623" s="6"/>
    </row>
    <row r="624" spans="1:23" x14ac:dyDescent="0.35">
      <c r="A624" s="23" t="s">
        <v>1090</v>
      </c>
      <c r="B624" s="1" t="s">
        <v>1739</v>
      </c>
      <c r="C624" s="1" t="s">
        <v>1740</v>
      </c>
      <c r="D624" s="24" t="s">
        <v>1110</v>
      </c>
      <c r="E624" s="8">
        <v>25.815413122663124</v>
      </c>
      <c r="F624" s="3">
        <v>56.795256093203804</v>
      </c>
      <c r="G624" s="3">
        <v>35.457097294129568</v>
      </c>
      <c r="H624" s="3">
        <v>96.654100529100532</v>
      </c>
      <c r="I624" s="5">
        <v>53.680466759774255</v>
      </c>
      <c r="J624" s="9">
        <v>109</v>
      </c>
      <c r="K624" s="8">
        <v>48.137953959008428</v>
      </c>
      <c r="L624" s="3">
        <v>93.342843556823595</v>
      </c>
      <c r="M624" s="3">
        <v>38.206874097413682</v>
      </c>
      <c r="N624" s="3">
        <v>66.725432459973618</v>
      </c>
      <c r="O624" s="5">
        <v>65.977629829787105</v>
      </c>
      <c r="P624" s="5">
        <v>61.603276018304825</v>
      </c>
      <c r="Q624" s="7">
        <f t="shared" si="18"/>
        <v>0.97364491940288422</v>
      </c>
      <c r="R624" s="9">
        <v>194</v>
      </c>
      <c r="S624" s="15">
        <f t="shared" si="19"/>
        <v>52.265713731829614</v>
      </c>
      <c r="T624" s="4">
        <v>122</v>
      </c>
      <c r="U624" s="16" t="s">
        <v>1121</v>
      </c>
      <c r="W624" s="6"/>
    </row>
    <row r="625" spans="1:23" x14ac:dyDescent="0.35">
      <c r="A625" s="23" t="s">
        <v>252</v>
      </c>
      <c r="B625" s="1" t="s">
        <v>2174</v>
      </c>
      <c r="C625" s="1" t="s">
        <v>1741</v>
      </c>
      <c r="D625" s="24" t="s">
        <v>1110</v>
      </c>
      <c r="E625" s="8">
        <v>40.67168746211189</v>
      </c>
      <c r="F625" s="3">
        <v>58.492255160021301</v>
      </c>
      <c r="G625" s="3">
        <v>34.766996687742711</v>
      </c>
      <c r="H625" s="3">
        <v>73.372905643738974</v>
      </c>
      <c r="I625" s="5">
        <v>51.825961238403721</v>
      </c>
      <c r="J625" s="9">
        <v>129</v>
      </c>
      <c r="K625" s="8">
        <v>55.955449818285977</v>
      </c>
      <c r="L625" s="3">
        <v>96.596711919292559</v>
      </c>
      <c r="M625" s="3">
        <v>47.826195430436563</v>
      </c>
      <c r="N625" s="3">
        <v>85.563192417537593</v>
      </c>
      <c r="O625" s="5">
        <v>70.049178060857244</v>
      </c>
      <c r="P625" s="5">
        <v>71.485387396388177</v>
      </c>
      <c r="Q625" s="7">
        <f t="shared" si="18"/>
        <v>1.0084458469714976</v>
      </c>
      <c r="R625" s="9">
        <v>40</v>
      </c>
      <c r="S625" s="15">
        <f t="shared" si="19"/>
        <v>52.263675376174049</v>
      </c>
      <c r="T625" s="4">
        <v>123</v>
      </c>
      <c r="U625" s="16" t="s">
        <v>1121</v>
      </c>
      <c r="W625" s="6"/>
    </row>
    <row r="626" spans="1:23" x14ac:dyDescent="0.35">
      <c r="A626" s="23" t="s">
        <v>356</v>
      </c>
      <c r="B626" s="1" t="s">
        <v>1237</v>
      </c>
      <c r="C626" s="1" t="s">
        <v>1370</v>
      </c>
      <c r="D626" s="24" t="s">
        <v>1107</v>
      </c>
      <c r="E626" s="8">
        <v>9.9403054878721093</v>
      </c>
      <c r="F626" s="3">
        <v>55.443131578090245</v>
      </c>
      <c r="G626" s="3">
        <v>30.573623293800601</v>
      </c>
      <c r="H626" s="3">
        <v>85.377491181657845</v>
      </c>
      <c r="I626" s="5">
        <v>45.333637885355202</v>
      </c>
      <c r="J626" s="9">
        <v>120</v>
      </c>
      <c r="K626" s="8">
        <v>36.034479928795584</v>
      </c>
      <c r="L626" s="3">
        <v>80.069206466075741</v>
      </c>
      <c r="M626" s="3">
        <v>27.314700370388127</v>
      </c>
      <c r="N626" s="3">
        <v>91.946178187739022</v>
      </c>
      <c r="O626" s="5">
        <v>58.846349947599506</v>
      </c>
      <c r="P626" s="5">
        <v>58.84114123824962</v>
      </c>
      <c r="Q626" s="7">
        <f t="shared" si="18"/>
        <v>0.99996720913416282</v>
      </c>
      <c r="R626" s="9">
        <v>206</v>
      </c>
      <c r="S626" s="15">
        <f t="shared" si="19"/>
        <v>45.332151356117393</v>
      </c>
      <c r="T626" s="4">
        <v>123</v>
      </c>
      <c r="U626" s="16" t="s">
        <v>1121</v>
      </c>
      <c r="W626" s="6"/>
    </row>
    <row r="627" spans="1:23" x14ac:dyDescent="0.35">
      <c r="A627" s="23" t="s">
        <v>377</v>
      </c>
      <c r="B627" s="1" t="s">
        <v>1143</v>
      </c>
      <c r="C627" s="1" t="s">
        <v>1742</v>
      </c>
      <c r="D627" s="24" t="s">
        <v>1106</v>
      </c>
      <c r="E627" s="8">
        <v>5.002432769653204</v>
      </c>
      <c r="F627" s="3">
        <v>56.721328194320307</v>
      </c>
      <c r="G627" s="3">
        <v>12.60308130112236</v>
      </c>
      <c r="H627" s="3">
        <v>96.81018518518519</v>
      </c>
      <c r="I627" s="5">
        <v>42.784256862570267</v>
      </c>
      <c r="J627" s="9">
        <v>118</v>
      </c>
      <c r="K627" s="8">
        <v>33.680606866656817</v>
      </c>
      <c r="L627" s="3">
        <v>89.300062900378805</v>
      </c>
      <c r="M627" s="3">
        <v>34.406501971015381</v>
      </c>
      <c r="N627" s="3">
        <v>97.652600128086377</v>
      </c>
      <c r="O627" s="5">
        <v>64.636353342033445</v>
      </c>
      <c r="P627" s="5">
        <v>63.759942966534339</v>
      </c>
      <c r="Q627" s="7">
        <f t="shared" si="18"/>
        <v>0.99467668982148594</v>
      </c>
      <c r="R627" s="9">
        <v>128</v>
      </c>
      <c r="S627" s="15">
        <f t="shared" si="19"/>
        <v>42.556502992533588</v>
      </c>
      <c r="T627" s="4">
        <v>123</v>
      </c>
      <c r="U627" s="16" t="s">
        <v>1122</v>
      </c>
      <c r="W627" s="6"/>
    </row>
    <row r="628" spans="1:23" x14ac:dyDescent="0.35">
      <c r="A628" s="23" t="s">
        <v>701</v>
      </c>
      <c r="B628" s="1" t="s">
        <v>1195</v>
      </c>
      <c r="C628" s="1" t="s">
        <v>1743</v>
      </c>
      <c r="D628" s="24" t="s">
        <v>1108</v>
      </c>
      <c r="E628" s="8">
        <v>14.637493910791937</v>
      </c>
      <c r="F628" s="3">
        <v>63.292380058685417</v>
      </c>
      <c r="G628" s="3">
        <v>32.419566528417349</v>
      </c>
      <c r="H628" s="3">
        <v>81.668981481481481</v>
      </c>
      <c r="I628" s="5">
        <v>48.004605494844043</v>
      </c>
      <c r="J628" s="9">
        <v>132</v>
      </c>
      <c r="K628" s="8">
        <v>40.826236256723703</v>
      </c>
      <c r="L628" s="3">
        <v>90.359160649501291</v>
      </c>
      <c r="M628" s="3">
        <v>24.225807785645141</v>
      </c>
      <c r="N628" s="3">
        <v>86.616950296072332</v>
      </c>
      <c r="O628" s="5">
        <v>57.903444975345153</v>
      </c>
      <c r="P628" s="5">
        <v>60.507038746985614</v>
      </c>
      <c r="Q628" s="7">
        <f t="shared" si="18"/>
        <v>1.0164885178537237</v>
      </c>
      <c r="R628" s="9">
        <v>202</v>
      </c>
      <c r="S628" s="15">
        <f t="shared" si="19"/>
        <v>48.796130289606744</v>
      </c>
      <c r="T628" s="4">
        <v>123</v>
      </c>
      <c r="U628" s="16" t="s">
        <v>1121</v>
      </c>
      <c r="W628" s="6"/>
    </row>
    <row r="629" spans="1:23" x14ac:dyDescent="0.35">
      <c r="A629" s="23" t="s">
        <v>974</v>
      </c>
      <c r="B629" s="1" t="s">
        <v>2166</v>
      </c>
      <c r="C629" s="1" t="s">
        <v>1744</v>
      </c>
      <c r="D629" s="24" t="s">
        <v>1109</v>
      </c>
      <c r="E629" s="8">
        <v>47.183001964200777</v>
      </c>
      <c r="F629" s="3">
        <v>65.921453462432737</v>
      </c>
      <c r="G629" s="3">
        <v>34.153150198295471</v>
      </c>
      <c r="H629" s="3">
        <v>85.14154499050332</v>
      </c>
      <c r="I629" s="5">
        <v>58.099787653858073</v>
      </c>
      <c r="J629" s="9">
        <v>125</v>
      </c>
      <c r="K629" s="8">
        <v>51.492685606870999</v>
      </c>
      <c r="L629" s="3">
        <v>97.338099167686082</v>
      </c>
      <c r="M629" s="3">
        <v>63.328282224475196</v>
      </c>
      <c r="N629" s="3">
        <v>69.323608344530271</v>
      </c>
      <c r="O629" s="5">
        <v>69.028100001345422</v>
      </c>
      <c r="P629" s="5">
        <v>70.37066883589064</v>
      </c>
      <c r="Q629" s="7">
        <f t="shared" si="18"/>
        <v>1.0079428736082019</v>
      </c>
      <c r="R629" s="9">
        <v>98</v>
      </c>
      <c r="S629" s="15">
        <f t="shared" si="19"/>
        <v>58.561266923856039</v>
      </c>
      <c r="T629" s="4">
        <v>123</v>
      </c>
      <c r="U629" s="16" t="s">
        <v>1120</v>
      </c>
      <c r="W629" s="6"/>
    </row>
    <row r="630" spans="1:23" x14ac:dyDescent="0.35">
      <c r="A630" s="23" t="s">
        <v>201</v>
      </c>
      <c r="B630" s="1" t="s">
        <v>2174</v>
      </c>
      <c r="C630" s="1" t="s">
        <v>1745</v>
      </c>
      <c r="D630" s="24" t="s">
        <v>1108</v>
      </c>
      <c r="E630" s="8">
        <v>21.018582050769442</v>
      </c>
      <c r="F630" s="3">
        <v>53.173327935126956</v>
      </c>
      <c r="G630" s="3">
        <v>23.443997407871876</v>
      </c>
      <c r="H630" s="3">
        <v>99.06911375661376</v>
      </c>
      <c r="I630" s="5">
        <v>49.176255287595509</v>
      </c>
      <c r="J630" s="9">
        <v>115</v>
      </c>
      <c r="K630" s="8">
        <v>42.294903053523747</v>
      </c>
      <c r="L630" s="3">
        <v>86.348397700916848</v>
      </c>
      <c r="M630" s="3">
        <v>34.023593882978162</v>
      </c>
      <c r="N630" s="3">
        <v>94.105945627348419</v>
      </c>
      <c r="O630" s="5">
        <v>65.544263511308458</v>
      </c>
      <c r="P630" s="5">
        <v>64.193210066191796</v>
      </c>
      <c r="Q630" s="7">
        <f t="shared" si="18"/>
        <v>0.99183871783618538</v>
      </c>
      <c r="R630" s="9">
        <v>162</v>
      </c>
      <c r="S630" s="15">
        <f t="shared" si="19"/>
        <v>48.77491399243366</v>
      </c>
      <c r="T630" s="4">
        <v>124</v>
      </c>
      <c r="U630" s="16" t="s">
        <v>1121</v>
      </c>
      <c r="W630" s="6"/>
    </row>
    <row r="631" spans="1:23" x14ac:dyDescent="0.35">
      <c r="A631" s="23" t="s">
        <v>239</v>
      </c>
      <c r="B631" s="1" t="s">
        <v>2174</v>
      </c>
      <c r="C631" s="1" t="s">
        <v>1746</v>
      </c>
      <c r="D631" s="24" t="s">
        <v>1109</v>
      </c>
      <c r="E631" s="8">
        <v>35.290961062010048</v>
      </c>
      <c r="F631" s="3">
        <v>73.630784518905358</v>
      </c>
      <c r="G631" s="3">
        <v>34.068451057398406</v>
      </c>
      <c r="H631" s="3">
        <v>86.921296296296291</v>
      </c>
      <c r="I631" s="5">
        <v>57.477873233652531</v>
      </c>
      <c r="J631" s="9">
        <v>134</v>
      </c>
      <c r="K631" s="8">
        <v>56.826007326007328</v>
      </c>
      <c r="L631" s="3">
        <v>84.576386881119973</v>
      </c>
      <c r="M631" s="3">
        <v>59.067393587617467</v>
      </c>
      <c r="N631" s="3">
        <v>93.28753060096345</v>
      </c>
      <c r="O631" s="5">
        <v>70.614456346766332</v>
      </c>
      <c r="P631" s="5">
        <v>73.43932959892706</v>
      </c>
      <c r="Q631" s="7">
        <f t="shared" si="18"/>
        <v>1.0165570568441122</v>
      </c>
      <c r="R631" s="9">
        <v>33</v>
      </c>
      <c r="S631" s="15">
        <f t="shared" si="19"/>
        <v>58.429537648060794</v>
      </c>
      <c r="T631" s="4">
        <v>124</v>
      </c>
      <c r="U631" s="16" t="s">
        <v>1120</v>
      </c>
      <c r="W631" s="6"/>
    </row>
    <row r="632" spans="1:23" x14ac:dyDescent="0.35">
      <c r="A632" s="23" t="s">
        <v>271</v>
      </c>
      <c r="B632" s="1" t="s">
        <v>2174</v>
      </c>
      <c r="C632" s="1" t="s">
        <v>1747</v>
      </c>
      <c r="D632" s="24" t="s">
        <v>1110</v>
      </c>
      <c r="E632" s="8">
        <v>47.106803414107965</v>
      </c>
      <c r="F632" s="3">
        <v>47.138041268886049</v>
      </c>
      <c r="G632" s="3">
        <v>30.822722499870274</v>
      </c>
      <c r="H632" s="3">
        <v>96.373456790123456</v>
      </c>
      <c r="I632" s="5">
        <v>55.360255993246938</v>
      </c>
      <c r="J632" s="9">
        <v>82</v>
      </c>
      <c r="K632" s="8">
        <v>53.072608437314308</v>
      </c>
      <c r="L632" s="3">
        <v>93.958185292286586</v>
      </c>
      <c r="M632" s="3">
        <v>34.917545836320805</v>
      </c>
      <c r="N632" s="3">
        <v>69.759490398638221</v>
      </c>
      <c r="O632" s="5">
        <v>72.755062883115727</v>
      </c>
      <c r="P632" s="5">
        <v>62.926957491139987</v>
      </c>
      <c r="Q632" s="7">
        <f t="shared" si="18"/>
        <v>0.94310959558606211</v>
      </c>
      <c r="R632" s="9">
        <v>184</v>
      </c>
      <c r="S632" s="15">
        <f t="shared" si="19"/>
        <v>52.210788641331987</v>
      </c>
      <c r="T632" s="4">
        <v>124</v>
      </c>
      <c r="U632" s="16" t="s">
        <v>1121</v>
      </c>
      <c r="W632" s="6"/>
    </row>
    <row r="633" spans="1:23" x14ac:dyDescent="0.35">
      <c r="A633" s="23" t="s">
        <v>354</v>
      </c>
      <c r="B633" s="1" t="s">
        <v>1237</v>
      </c>
      <c r="C633" s="1" t="s">
        <v>1748</v>
      </c>
      <c r="D633" s="24" t="s">
        <v>1106</v>
      </c>
      <c r="E633" s="8">
        <v>10.410282525198685</v>
      </c>
      <c r="F633" s="3">
        <v>62.658224184628708</v>
      </c>
      <c r="G633" s="3">
        <v>32.392018777781821</v>
      </c>
      <c r="H633" s="3">
        <v>63.514043209876547</v>
      </c>
      <c r="I633" s="5">
        <v>42.243642174371438</v>
      </c>
      <c r="J633" s="9">
        <v>130</v>
      </c>
      <c r="K633" s="8">
        <v>34.013715119968317</v>
      </c>
      <c r="L633" s="3">
        <v>78.921475500856687</v>
      </c>
      <c r="M633" s="3">
        <v>34.176495329064323</v>
      </c>
      <c r="N633" s="3">
        <v>93.746871758538006</v>
      </c>
      <c r="O633" s="5">
        <v>59.137657777251</v>
      </c>
      <c r="P633" s="5">
        <v>60.214639427106832</v>
      </c>
      <c r="Q633" s="7">
        <f t="shared" si="18"/>
        <v>1.0067676102872098</v>
      </c>
      <c r="R633" s="9">
        <v>164</v>
      </c>
      <c r="S633" s="15">
        <f t="shared" si="19"/>
        <v>42.529530681719926</v>
      </c>
      <c r="T633" s="4">
        <v>124</v>
      </c>
      <c r="U633" s="16" t="s">
        <v>1122</v>
      </c>
      <c r="W633" s="6"/>
    </row>
    <row r="634" spans="1:23" x14ac:dyDescent="0.35">
      <c r="A634" s="23" t="s">
        <v>818</v>
      </c>
      <c r="B634" s="1" t="s">
        <v>2169</v>
      </c>
      <c r="C634" s="1" t="s">
        <v>1749</v>
      </c>
      <c r="D634" s="24" t="s">
        <v>1107</v>
      </c>
      <c r="E634" s="8">
        <v>9.886684539939937</v>
      </c>
      <c r="F634" s="3">
        <v>43.447597340525121</v>
      </c>
      <c r="G634" s="3">
        <v>31.257715069522714</v>
      </c>
      <c r="H634" s="3">
        <v>95.092592592592595</v>
      </c>
      <c r="I634" s="5">
        <v>44.921147385645092</v>
      </c>
      <c r="J634" s="9">
        <v>129</v>
      </c>
      <c r="K634" s="8">
        <v>46.031700080087177</v>
      </c>
      <c r="L634" s="3">
        <v>86.946519695819134</v>
      </c>
      <c r="M634" s="3">
        <v>46.643270518461833</v>
      </c>
      <c r="N634" s="3">
        <v>94.412406886101166</v>
      </c>
      <c r="O634" s="5">
        <v>67.17193626568789</v>
      </c>
      <c r="P634" s="5">
        <v>68.508474295117338</v>
      </c>
      <c r="Q634" s="7">
        <f t="shared" si="18"/>
        <v>1.0079949904229457</v>
      </c>
      <c r="R634" s="9">
        <v>82</v>
      </c>
      <c r="S634" s="15">
        <f t="shared" si="19"/>
        <v>45.280291528781056</v>
      </c>
      <c r="T634" s="4">
        <v>124</v>
      </c>
      <c r="U634" s="16" t="s">
        <v>1121</v>
      </c>
      <c r="W634" s="6"/>
    </row>
    <row r="635" spans="1:23" x14ac:dyDescent="0.35">
      <c r="A635" s="23" t="s">
        <v>174</v>
      </c>
      <c r="B635" s="1" t="s">
        <v>2168</v>
      </c>
      <c r="C635" s="1" t="s">
        <v>1750</v>
      </c>
      <c r="D635" s="24" t="s">
        <v>1106</v>
      </c>
      <c r="E635" s="8">
        <v>0.88395644192185918</v>
      </c>
      <c r="F635" s="3">
        <v>57.8125</v>
      </c>
      <c r="G635" s="3">
        <v>14.762621344830794</v>
      </c>
      <c r="H635" s="3">
        <v>96.71643518518519</v>
      </c>
      <c r="I635" s="5">
        <v>42.543878242984462</v>
      </c>
      <c r="J635" s="9">
        <v>127</v>
      </c>
      <c r="K635" s="8">
        <v>40.162074581544232</v>
      </c>
      <c r="L635" s="3">
        <v>79.391714319184828</v>
      </c>
      <c r="M635" s="3">
        <v>38.594053628264014</v>
      </c>
      <c r="N635" s="3">
        <v>96.603711834211722</v>
      </c>
      <c r="O635" s="5">
        <v>64.787342181240405</v>
      </c>
      <c r="P635" s="5">
        <v>63.687888590801194</v>
      </c>
      <c r="Q635" s="7">
        <f t="shared" si="18"/>
        <v>0.99332804585664125</v>
      </c>
      <c r="R635" s="9">
        <v>131</v>
      </c>
      <c r="S635" s="15">
        <f t="shared" si="19"/>
        <v>42.260027438266633</v>
      </c>
      <c r="T635" s="4">
        <v>125</v>
      </c>
      <c r="U635" s="16" t="s">
        <v>1122</v>
      </c>
      <c r="W635" s="6"/>
    </row>
    <row r="636" spans="1:23" x14ac:dyDescent="0.35">
      <c r="A636" s="23" t="s">
        <v>697</v>
      </c>
      <c r="B636" s="1" t="s">
        <v>1195</v>
      </c>
      <c r="C636" s="1" t="s">
        <v>1751</v>
      </c>
      <c r="D636" s="24" t="s">
        <v>1110</v>
      </c>
      <c r="E636" s="8">
        <v>19.88644446807653</v>
      </c>
      <c r="F636" s="3">
        <v>51.22189176615408</v>
      </c>
      <c r="G636" s="3">
        <v>39.390268896044702</v>
      </c>
      <c r="H636" s="3">
        <v>95.583333333333343</v>
      </c>
      <c r="I636" s="5">
        <v>51.520484615902163</v>
      </c>
      <c r="J636" s="9">
        <v>133</v>
      </c>
      <c r="K636" s="8">
        <v>46.836570110257661</v>
      </c>
      <c r="L636" s="3">
        <v>82.862271346579377</v>
      </c>
      <c r="M636" s="3">
        <v>49.410073923743106</v>
      </c>
      <c r="N636" s="3">
        <v>88.527729026328061</v>
      </c>
      <c r="O636" s="5">
        <v>64.778299138524432</v>
      </c>
      <c r="P636" s="5">
        <v>66.909161101727051</v>
      </c>
      <c r="Q636" s="7">
        <f t="shared" si="18"/>
        <v>1.0129316904855976</v>
      </c>
      <c r="R636" s="9">
        <v>121</v>
      </c>
      <c r="S636" s="15">
        <f t="shared" si="19"/>
        <v>52.186731576623004</v>
      </c>
      <c r="T636" s="4">
        <v>125</v>
      </c>
      <c r="U636" s="16" t="s">
        <v>1121</v>
      </c>
      <c r="W636" s="6"/>
    </row>
    <row r="637" spans="1:23" x14ac:dyDescent="0.35">
      <c r="A637" s="23" t="s">
        <v>748</v>
      </c>
      <c r="B637" s="1" t="s">
        <v>1188</v>
      </c>
      <c r="C637" s="1" t="s">
        <v>1235</v>
      </c>
      <c r="D637" s="24" t="s">
        <v>1107</v>
      </c>
      <c r="E637" s="8">
        <v>7.3429363729523036</v>
      </c>
      <c r="F637" s="3">
        <v>44.550973685928639</v>
      </c>
      <c r="G637" s="3">
        <v>31.209349108434381</v>
      </c>
      <c r="H637" s="3">
        <v>95.393849206349216</v>
      </c>
      <c r="I637" s="5">
        <v>44.624277093416133</v>
      </c>
      <c r="J637" s="9">
        <v>135</v>
      </c>
      <c r="K637" s="8">
        <v>57.020766807431215</v>
      </c>
      <c r="L637" s="3">
        <v>91.935808353580214</v>
      </c>
      <c r="M637" s="3">
        <v>57.929703527842094</v>
      </c>
      <c r="N637" s="3">
        <v>86.097174026381751</v>
      </c>
      <c r="O637" s="5">
        <v>70.77448830806668</v>
      </c>
      <c r="P637" s="5">
        <v>73.245863178808818</v>
      </c>
      <c r="Q637" s="7">
        <f t="shared" si="18"/>
        <v>1.0144715694670032</v>
      </c>
      <c r="R637" s="9">
        <v>24</v>
      </c>
      <c r="S637" s="15">
        <f t="shared" si="19"/>
        <v>45.270060419288306</v>
      </c>
      <c r="T637" s="4">
        <v>125</v>
      </c>
      <c r="U637" s="16" t="s">
        <v>1121</v>
      </c>
      <c r="W637" s="6"/>
    </row>
    <row r="638" spans="1:23" x14ac:dyDescent="0.35">
      <c r="A638" s="23" t="s">
        <v>1031</v>
      </c>
      <c r="B638" s="1" t="s">
        <v>2170</v>
      </c>
      <c r="C638" s="1" t="s">
        <v>1752</v>
      </c>
      <c r="D638" s="24" t="s">
        <v>1109</v>
      </c>
      <c r="E638" s="8">
        <v>27.933159691416027</v>
      </c>
      <c r="F638" s="3">
        <v>64.284809891775623</v>
      </c>
      <c r="G638" s="3">
        <v>42.417438175830021</v>
      </c>
      <c r="H638" s="3">
        <v>97.057870370370381</v>
      </c>
      <c r="I638" s="5">
        <v>57.92331953234801</v>
      </c>
      <c r="J638" s="9">
        <v>127</v>
      </c>
      <c r="K638" s="8">
        <v>38.397378970884581</v>
      </c>
      <c r="L638" s="3">
        <v>81.941209776627559</v>
      </c>
      <c r="M638" s="3">
        <v>57.452940471917465</v>
      </c>
      <c r="N638" s="3">
        <v>92.578903866578685</v>
      </c>
      <c r="O638" s="5">
        <v>66.152575843349609</v>
      </c>
      <c r="P638" s="5">
        <v>67.592608271502073</v>
      </c>
      <c r="Q638" s="7">
        <f t="shared" si="18"/>
        <v>1.0086669280981242</v>
      </c>
      <c r="R638" s="9">
        <v>148</v>
      </c>
      <c r="S638" s="15">
        <f t="shared" si="19"/>
        <v>58.425336777939542</v>
      </c>
      <c r="T638" s="4">
        <v>125</v>
      </c>
      <c r="U638" s="16" t="s">
        <v>1120</v>
      </c>
      <c r="W638" s="6"/>
    </row>
    <row r="639" spans="1:23" x14ac:dyDescent="0.35">
      <c r="A639" s="23" t="s">
        <v>1039</v>
      </c>
      <c r="B639" s="1" t="s">
        <v>2170</v>
      </c>
      <c r="C639" s="1" t="s">
        <v>1753</v>
      </c>
      <c r="D639" s="24" t="s">
        <v>1108</v>
      </c>
      <c r="E639" s="8">
        <v>13.619806247421096</v>
      </c>
      <c r="F639" s="3">
        <v>59.902028784265859</v>
      </c>
      <c r="G639" s="3">
        <v>25.950286853324744</v>
      </c>
      <c r="H639" s="3">
        <v>95.333333333333329</v>
      </c>
      <c r="I639" s="5">
        <v>48.701363804586251</v>
      </c>
      <c r="J639" s="9">
        <v>123</v>
      </c>
      <c r="K639" s="8">
        <v>44.235523562439433</v>
      </c>
      <c r="L639" s="3">
        <v>81.798176964791011</v>
      </c>
      <c r="M639" s="3">
        <v>46.210861474782178</v>
      </c>
      <c r="N639" s="3">
        <v>91.450490305774068</v>
      </c>
      <c r="O639" s="5">
        <v>66.430210302907</v>
      </c>
      <c r="P639" s="5">
        <v>65.92376307694667</v>
      </c>
      <c r="Q639" s="7">
        <f t="shared" si="18"/>
        <v>0.9969569994231301</v>
      </c>
      <c r="R639" s="9">
        <v>142</v>
      </c>
      <c r="S639" s="15">
        <f t="shared" si="19"/>
        <v>48.55316552643454</v>
      </c>
      <c r="T639" s="4">
        <v>125</v>
      </c>
      <c r="U639" s="16" t="s">
        <v>1121</v>
      </c>
      <c r="W639" s="6"/>
    </row>
    <row r="640" spans="1:23" x14ac:dyDescent="0.35">
      <c r="A640" s="23" t="s">
        <v>57</v>
      </c>
      <c r="B640" s="1" t="s">
        <v>1133</v>
      </c>
      <c r="C640" s="1" t="s">
        <v>1754</v>
      </c>
      <c r="D640" s="24" t="s">
        <v>1110</v>
      </c>
      <c r="E640" s="8">
        <v>20.213387719704421</v>
      </c>
      <c r="F640" s="3">
        <v>71.033286222917553</v>
      </c>
      <c r="G640" s="3">
        <v>39.824546692360983</v>
      </c>
      <c r="H640" s="3">
        <v>88.888888888888886</v>
      </c>
      <c r="I640" s="5">
        <v>54.990027380967966</v>
      </c>
      <c r="J640" s="9">
        <v>87</v>
      </c>
      <c r="K640" s="8">
        <v>34.055171234536019</v>
      </c>
      <c r="L640" s="3">
        <v>83.159016680817231</v>
      </c>
      <c r="M640" s="3">
        <v>33.508339561912074</v>
      </c>
      <c r="N640" s="3">
        <v>88.004574999302591</v>
      </c>
      <c r="O640" s="5">
        <v>68.33135674442245</v>
      </c>
      <c r="P640" s="5">
        <v>59.681775619141973</v>
      </c>
      <c r="Q640" s="7">
        <f t="shared" si="18"/>
        <v>0.94861574639113044</v>
      </c>
      <c r="R640" s="9">
        <v>208</v>
      </c>
      <c r="S640" s="15">
        <f t="shared" si="19"/>
        <v>52.164405868065629</v>
      </c>
      <c r="T640" s="4">
        <v>126</v>
      </c>
      <c r="U640" s="16" t="s">
        <v>1121</v>
      </c>
      <c r="W640" s="6"/>
    </row>
    <row r="641" spans="1:23" x14ac:dyDescent="0.35">
      <c r="A641" s="23" t="s">
        <v>392</v>
      </c>
      <c r="B641" s="1" t="s">
        <v>1143</v>
      </c>
      <c r="C641" s="1" t="s">
        <v>1595</v>
      </c>
      <c r="D641" s="24" t="s">
        <v>1106</v>
      </c>
      <c r="E641" s="8">
        <v>4.7741377317979721</v>
      </c>
      <c r="F641" s="3">
        <v>58.744945345862455</v>
      </c>
      <c r="G641" s="3">
        <v>13.475228380684282</v>
      </c>
      <c r="H641" s="3">
        <v>95.447751322751316</v>
      </c>
      <c r="I641" s="5">
        <v>43.110515695274003</v>
      </c>
      <c r="J641" s="9">
        <v>111</v>
      </c>
      <c r="K641" s="8">
        <v>32.733665504069087</v>
      </c>
      <c r="L641" s="3">
        <v>82.042057039756727</v>
      </c>
      <c r="M641" s="3">
        <v>36.600011998333088</v>
      </c>
      <c r="N641" s="3">
        <v>99.379007343238172</v>
      </c>
      <c r="O641" s="5">
        <v>66.163271201859047</v>
      </c>
      <c r="P641" s="5">
        <v>62.688685471349274</v>
      </c>
      <c r="Q641" s="7">
        <f t="shared" si="18"/>
        <v>0.97908932759100076</v>
      </c>
      <c r="R641" s="9">
        <v>143</v>
      </c>
      <c r="S641" s="15">
        <f t="shared" si="19"/>
        <v>42.209045824187108</v>
      </c>
      <c r="T641" s="4">
        <v>126</v>
      </c>
      <c r="U641" s="16" t="s">
        <v>1122</v>
      </c>
      <c r="W641" s="6"/>
    </row>
    <row r="642" spans="1:23" x14ac:dyDescent="0.35">
      <c r="A642" s="23" t="s">
        <v>507</v>
      </c>
      <c r="B642" s="1" t="s">
        <v>1137</v>
      </c>
      <c r="C642" s="1" t="s">
        <v>1755</v>
      </c>
      <c r="D642" s="24" t="s">
        <v>1109</v>
      </c>
      <c r="E642" s="8">
        <v>65.699973374322269</v>
      </c>
      <c r="F642" s="3">
        <v>70.114664918015592</v>
      </c>
      <c r="G642" s="3">
        <v>42.303976732851936</v>
      </c>
      <c r="H642" s="3">
        <v>64.592592592592595</v>
      </c>
      <c r="I642" s="5">
        <v>60.677801904445602</v>
      </c>
      <c r="J642" s="9">
        <v>96</v>
      </c>
      <c r="K642" s="8">
        <v>54.576473582218817</v>
      </c>
      <c r="L642" s="3">
        <v>88.930224512872954</v>
      </c>
      <c r="M642" s="3">
        <v>48.34664368065193</v>
      </c>
      <c r="N642" s="3">
        <v>75.229744843122532</v>
      </c>
      <c r="O642" s="5">
        <v>73.503668194927059</v>
      </c>
      <c r="P642" s="5">
        <v>66.770771654716555</v>
      </c>
      <c r="Q642" s="7">
        <f t="shared" ref="Q642:Q705" si="20">(100+P642)/(100+O642)</f>
        <v>0.96119450032234321</v>
      </c>
      <c r="R642" s="9">
        <v>157</v>
      </c>
      <c r="S642" s="15">
        <f t="shared" ref="S642:S705" si="21">I642*Q642</f>
        <v>58.323169482201713</v>
      </c>
      <c r="T642" s="4">
        <v>126</v>
      </c>
      <c r="U642" s="16" t="s">
        <v>1120</v>
      </c>
      <c r="W642" s="6"/>
    </row>
    <row r="643" spans="1:23" x14ac:dyDescent="0.35">
      <c r="A643" s="23" t="s">
        <v>793</v>
      </c>
      <c r="B643" s="1" t="s">
        <v>2169</v>
      </c>
      <c r="C643" s="1" t="s">
        <v>1756</v>
      </c>
      <c r="D643" s="24" t="s">
        <v>1108</v>
      </c>
      <c r="E643" s="8">
        <v>13.431447527120181</v>
      </c>
      <c r="F643" s="3">
        <v>66.707648433651272</v>
      </c>
      <c r="G643" s="3">
        <v>15.130137465675597</v>
      </c>
      <c r="H643" s="3">
        <v>96.882716049382722</v>
      </c>
      <c r="I643" s="5">
        <v>48.037987368957445</v>
      </c>
      <c r="J643" s="9">
        <v>131</v>
      </c>
      <c r="K643" s="8">
        <v>59.38285233285233</v>
      </c>
      <c r="L643" s="3">
        <v>96.677740863787378</v>
      </c>
      <c r="M643" s="3">
        <v>45.959386555540938</v>
      </c>
      <c r="N643" s="3">
        <v>81.456286218190982</v>
      </c>
      <c r="O643" s="5">
        <v>69.380693717234522</v>
      </c>
      <c r="P643" s="5">
        <v>70.869066492592907</v>
      </c>
      <c r="Q643" s="7">
        <f t="shared" si="20"/>
        <v>1.0087871453510699</v>
      </c>
      <c r="R643" s="9">
        <v>43</v>
      </c>
      <c r="S643" s="15">
        <f t="shared" si="21"/>
        <v>48.460104146341337</v>
      </c>
      <c r="T643" s="4">
        <v>126</v>
      </c>
      <c r="U643" s="16" t="s">
        <v>1121</v>
      </c>
      <c r="W643" s="6"/>
    </row>
    <row r="644" spans="1:23" x14ac:dyDescent="0.35">
      <c r="A644" s="23" t="s">
        <v>892</v>
      </c>
      <c r="B644" s="1" t="s">
        <v>1163</v>
      </c>
      <c r="C644" s="1" t="s">
        <v>1568</v>
      </c>
      <c r="D644" s="24" t="s">
        <v>1107</v>
      </c>
      <c r="E644" s="8">
        <v>18.275761373749098</v>
      </c>
      <c r="F644" s="3">
        <v>65.918871524514486</v>
      </c>
      <c r="G644" s="3">
        <v>32.754228729264241</v>
      </c>
      <c r="H644" s="3">
        <v>64.326388888888886</v>
      </c>
      <c r="I644" s="5">
        <v>45.31881262910418</v>
      </c>
      <c r="J644" s="9">
        <v>121</v>
      </c>
      <c r="K644" s="8">
        <v>45.81327540594782</v>
      </c>
      <c r="L644" s="3">
        <v>74.377660761809963</v>
      </c>
      <c r="M644" s="3">
        <v>54.948798625502114</v>
      </c>
      <c r="N644" s="3">
        <v>96.337239225641852</v>
      </c>
      <c r="O644" s="5">
        <v>68.125331210638635</v>
      </c>
      <c r="P644" s="5">
        <v>67.869243504725432</v>
      </c>
      <c r="Q644" s="7">
        <f t="shared" si="20"/>
        <v>0.99847680474994949</v>
      </c>
      <c r="R644" s="9">
        <v>96</v>
      </c>
      <c r="S644" s="15">
        <f t="shared" si="21"/>
        <v>45.249783228969598</v>
      </c>
      <c r="T644" s="4">
        <v>126</v>
      </c>
      <c r="U644" s="16" t="s">
        <v>1121</v>
      </c>
      <c r="W644" s="6"/>
    </row>
    <row r="645" spans="1:23" x14ac:dyDescent="0.35">
      <c r="A645" s="23" t="s">
        <v>38</v>
      </c>
      <c r="B645" s="1" t="s">
        <v>1133</v>
      </c>
      <c r="C645" s="1" t="s">
        <v>1757</v>
      </c>
      <c r="D645" s="24" t="s">
        <v>1107</v>
      </c>
      <c r="E645" s="8">
        <v>21.653745722642018</v>
      </c>
      <c r="F645" s="3">
        <v>66.088897024489626</v>
      </c>
      <c r="G645" s="3">
        <v>30.680241133735581</v>
      </c>
      <c r="H645" s="3">
        <v>63.224537037037045</v>
      </c>
      <c r="I645" s="5">
        <v>45.411855229476068</v>
      </c>
      <c r="J645" s="9">
        <v>118</v>
      </c>
      <c r="K645" s="8">
        <v>58.359157271608638</v>
      </c>
      <c r="L645" s="3">
        <v>92.402851549193016</v>
      </c>
      <c r="M645" s="3">
        <v>43.338188403153787</v>
      </c>
      <c r="N645" s="3">
        <v>89.491731652010401</v>
      </c>
      <c r="O645" s="5">
        <v>71.542506821233374</v>
      </c>
      <c r="P645" s="5">
        <v>70.897982218991473</v>
      </c>
      <c r="Q645" s="7">
        <f t="shared" si="20"/>
        <v>0.99624277029533237</v>
      </c>
      <c r="R645" s="9">
        <v>43</v>
      </c>
      <c r="S645" s="15">
        <f t="shared" si="21"/>
        <v>45.241232458063813</v>
      </c>
      <c r="T645" s="4">
        <v>127</v>
      </c>
      <c r="U645" s="16" t="s">
        <v>1121</v>
      </c>
      <c r="W645" s="6"/>
    </row>
    <row r="646" spans="1:23" x14ac:dyDescent="0.35">
      <c r="A646" s="23" t="s">
        <v>131</v>
      </c>
      <c r="B646" s="1" t="s">
        <v>2171</v>
      </c>
      <c r="C646" s="1" t="s">
        <v>1758</v>
      </c>
      <c r="D646" s="24" t="s">
        <v>1108</v>
      </c>
      <c r="E646" s="8">
        <v>23.040182993120805</v>
      </c>
      <c r="F646" s="3">
        <v>75.511258709972665</v>
      </c>
      <c r="G646" s="3">
        <v>30.465839886314644</v>
      </c>
      <c r="H646" s="3">
        <v>61.488425925925924</v>
      </c>
      <c r="I646" s="5">
        <v>47.626426878833513</v>
      </c>
      <c r="J646" s="9">
        <v>139</v>
      </c>
      <c r="K646" s="8">
        <v>55.942654329040352</v>
      </c>
      <c r="L646" s="3">
        <v>83.354368130487543</v>
      </c>
      <c r="M646" s="3">
        <v>47.986699338962033</v>
      </c>
      <c r="N646" s="3">
        <v>95.479635212007835</v>
      </c>
      <c r="O646" s="5">
        <v>68.017291907942109</v>
      </c>
      <c r="P646" s="5">
        <v>70.690839252624443</v>
      </c>
      <c r="Q646" s="7">
        <f t="shared" si="20"/>
        <v>1.0159123344646406</v>
      </c>
      <c r="R646" s="9">
        <v>47</v>
      </c>
      <c r="S646" s="15">
        <f t="shared" si="21"/>
        <v>48.384274512685259</v>
      </c>
      <c r="T646" s="4">
        <v>127</v>
      </c>
      <c r="U646" s="16" t="s">
        <v>1121</v>
      </c>
      <c r="W646" s="6"/>
    </row>
    <row r="647" spans="1:23" x14ac:dyDescent="0.35">
      <c r="A647" s="23" t="s">
        <v>630</v>
      </c>
      <c r="B647" s="1" t="s">
        <v>1150</v>
      </c>
      <c r="C647" s="1" t="s">
        <v>1759</v>
      </c>
      <c r="D647" s="24" t="s">
        <v>1110</v>
      </c>
      <c r="E647" s="8">
        <v>36.878295706182513</v>
      </c>
      <c r="F647" s="3">
        <v>49.056050518604209</v>
      </c>
      <c r="G647" s="3">
        <v>27.245043617507619</v>
      </c>
      <c r="H647" s="3">
        <v>97.037037037037038</v>
      </c>
      <c r="I647" s="5">
        <v>52.554106719832845</v>
      </c>
      <c r="J647" s="9">
        <v>120</v>
      </c>
      <c r="K647" s="8">
        <v>65.292708110269714</v>
      </c>
      <c r="L647" s="3">
        <v>89.024874526087274</v>
      </c>
      <c r="M647" s="3">
        <v>53.06626311624867</v>
      </c>
      <c r="N647" s="3">
        <v>75.573674613823229</v>
      </c>
      <c r="O647" s="5">
        <v>72.040493278686142</v>
      </c>
      <c r="P647" s="5">
        <v>70.739380091607217</v>
      </c>
      <c r="Q647" s="7">
        <f t="shared" si="20"/>
        <v>0.9924371689345759</v>
      </c>
      <c r="R647" s="9">
        <v>50</v>
      </c>
      <c r="S647" s="15">
        <f t="shared" si="21"/>
        <v>52.156648888916479</v>
      </c>
      <c r="T647" s="4">
        <v>127</v>
      </c>
      <c r="U647" s="16" t="s">
        <v>1121</v>
      </c>
      <c r="W647" s="6"/>
    </row>
    <row r="648" spans="1:23" x14ac:dyDescent="0.35">
      <c r="A648" s="23" t="s">
        <v>745</v>
      </c>
      <c r="B648" s="1" t="s">
        <v>1188</v>
      </c>
      <c r="C648" s="1" t="s">
        <v>1760</v>
      </c>
      <c r="D648" s="24" t="s">
        <v>1106</v>
      </c>
      <c r="E648" s="8">
        <v>9.7795548405987596</v>
      </c>
      <c r="F648" s="3">
        <v>59.282499194335102</v>
      </c>
      <c r="G648" s="3">
        <v>16.680194308607156</v>
      </c>
      <c r="H648" s="3">
        <v>84.973710317460316</v>
      </c>
      <c r="I648" s="5">
        <v>42.678989665250334</v>
      </c>
      <c r="J648" s="9">
        <v>124</v>
      </c>
      <c r="K648" s="8">
        <v>45.399615101601853</v>
      </c>
      <c r="L648" s="3">
        <v>89.672816181887796</v>
      </c>
      <c r="M648" s="3">
        <v>40.133188842278869</v>
      </c>
      <c r="N648" s="3">
        <v>94.365822052172504</v>
      </c>
      <c r="O648" s="5">
        <v>69.301256556692877</v>
      </c>
      <c r="P648" s="5">
        <v>67.392860544485259</v>
      </c>
      <c r="Q648" s="7">
        <f t="shared" si="20"/>
        <v>0.98872780952119765</v>
      </c>
      <c r="R648" s="9">
        <v>71</v>
      </c>
      <c r="S648" s="15">
        <f t="shared" si="21"/>
        <v>42.197903964300799</v>
      </c>
      <c r="T648" s="4">
        <v>127</v>
      </c>
      <c r="U648" s="16" t="s">
        <v>1122</v>
      </c>
      <c r="W648" s="6"/>
    </row>
    <row r="649" spans="1:23" x14ac:dyDescent="0.35">
      <c r="A649" s="23" t="s">
        <v>904</v>
      </c>
      <c r="B649" s="1" t="s">
        <v>1163</v>
      </c>
      <c r="C649" s="1" t="s">
        <v>1761</v>
      </c>
      <c r="D649" s="24" t="s">
        <v>1109</v>
      </c>
      <c r="E649" s="8">
        <v>31.0596254392064</v>
      </c>
      <c r="F649" s="3">
        <v>67.5981852641724</v>
      </c>
      <c r="G649" s="3">
        <v>29.493353249484343</v>
      </c>
      <c r="H649" s="3">
        <v>98.666666666666671</v>
      </c>
      <c r="I649" s="5">
        <v>56.704457654882461</v>
      </c>
      <c r="J649" s="9">
        <v>140</v>
      </c>
      <c r="K649" s="8">
        <v>54.028399668325029</v>
      </c>
      <c r="L649" s="3">
        <v>94.475945648907768</v>
      </c>
      <c r="M649" s="3">
        <v>48.855384431022912</v>
      </c>
      <c r="N649" s="3">
        <v>91.615346806603654</v>
      </c>
      <c r="O649" s="5">
        <v>67.647678752973576</v>
      </c>
      <c r="P649" s="5">
        <v>72.243769138714839</v>
      </c>
      <c r="Q649" s="7">
        <f t="shared" si="20"/>
        <v>1.027415174608612</v>
      </c>
      <c r="R649" s="9">
        <v>55</v>
      </c>
      <c r="S649" s="15">
        <f t="shared" si="21"/>
        <v>58.259020262577707</v>
      </c>
      <c r="T649" s="4">
        <v>127</v>
      </c>
      <c r="U649" s="16" t="s">
        <v>1120</v>
      </c>
      <c r="W649" s="6"/>
    </row>
    <row r="650" spans="1:23" x14ac:dyDescent="0.35">
      <c r="A650" s="23" t="s">
        <v>91</v>
      </c>
      <c r="B650" s="1" t="s">
        <v>1133</v>
      </c>
      <c r="C650" s="1" t="s">
        <v>1155</v>
      </c>
      <c r="D650" s="24" t="s">
        <v>1108</v>
      </c>
      <c r="E650" s="8">
        <v>14.353057162207875</v>
      </c>
      <c r="F650" s="3">
        <v>48.057313614586775</v>
      </c>
      <c r="G650" s="3">
        <v>31.690062246780236</v>
      </c>
      <c r="H650" s="3">
        <v>95.888888888888886</v>
      </c>
      <c r="I650" s="5">
        <v>47.497330478115941</v>
      </c>
      <c r="J650" s="9">
        <v>142</v>
      </c>
      <c r="K650" s="8">
        <v>52.803132539974648</v>
      </c>
      <c r="L650" s="3">
        <v>87.814598223954945</v>
      </c>
      <c r="M650" s="3">
        <v>38.342542268350037</v>
      </c>
      <c r="N650" s="3">
        <v>96.33286229581789</v>
      </c>
      <c r="O650" s="5">
        <v>65.847609861707411</v>
      </c>
      <c r="P650" s="5">
        <v>68.823283832024373</v>
      </c>
      <c r="Q650" s="7">
        <f t="shared" si="20"/>
        <v>1.0179422179963777</v>
      </c>
      <c r="R650" s="9">
        <v>86</v>
      </c>
      <c r="S650" s="15">
        <f t="shared" si="21"/>
        <v>48.349537935800292</v>
      </c>
      <c r="T650" s="4">
        <v>128</v>
      </c>
      <c r="U650" s="16" t="s">
        <v>1121</v>
      </c>
      <c r="W650" s="6"/>
    </row>
    <row r="651" spans="1:23" x14ac:dyDescent="0.35">
      <c r="A651" s="23" t="s">
        <v>636</v>
      </c>
      <c r="B651" s="1" t="s">
        <v>1150</v>
      </c>
      <c r="C651" s="1" t="s">
        <v>1762</v>
      </c>
      <c r="D651" s="24" t="s">
        <v>1109</v>
      </c>
      <c r="E651" s="8">
        <v>21.77487142023865</v>
      </c>
      <c r="F651" s="3">
        <v>72.610483953913743</v>
      </c>
      <c r="G651" s="3">
        <v>38.757827998912362</v>
      </c>
      <c r="H651" s="3">
        <v>97.34413580246914</v>
      </c>
      <c r="I651" s="5">
        <v>57.621829793883471</v>
      </c>
      <c r="J651" s="9">
        <v>132</v>
      </c>
      <c r="K651" s="8">
        <v>61.602915691991178</v>
      </c>
      <c r="L651" s="3">
        <v>87.3765421955801</v>
      </c>
      <c r="M651" s="3">
        <v>63.097444909088061</v>
      </c>
      <c r="N651" s="3">
        <v>87.805665100764614</v>
      </c>
      <c r="O651" s="5">
        <v>74.203155320355876</v>
      </c>
      <c r="P651" s="5">
        <v>74.970641974355985</v>
      </c>
      <c r="Q651" s="7">
        <f t="shared" si="20"/>
        <v>1.0044056989242744</v>
      </c>
      <c r="R651" s="9">
        <v>26</v>
      </c>
      <c r="S651" s="15">
        <f t="shared" si="21"/>
        <v>57.875694227421107</v>
      </c>
      <c r="T651" s="4">
        <v>128</v>
      </c>
      <c r="U651" s="16" t="s">
        <v>1120</v>
      </c>
      <c r="W651" s="6"/>
    </row>
    <row r="652" spans="1:23" x14ac:dyDescent="0.35">
      <c r="A652" s="23" t="s">
        <v>761</v>
      </c>
      <c r="B652" s="1" t="s">
        <v>1188</v>
      </c>
      <c r="C652" s="1" t="s">
        <v>1763</v>
      </c>
      <c r="D652" s="24" t="s">
        <v>1106</v>
      </c>
      <c r="E652" s="8">
        <v>1.8979802749702883</v>
      </c>
      <c r="F652" s="3">
        <v>53.97227721112975</v>
      </c>
      <c r="G652" s="3">
        <v>17.51542018677938</v>
      </c>
      <c r="H652" s="3">
        <v>97.375</v>
      </c>
      <c r="I652" s="5">
        <v>42.690169418219853</v>
      </c>
      <c r="J652" s="9">
        <v>122</v>
      </c>
      <c r="K652" s="8">
        <v>24.023213497254186</v>
      </c>
      <c r="L652" s="3">
        <v>61.64925193549329</v>
      </c>
      <c r="M652" s="3">
        <v>38.149477062212817</v>
      </c>
      <c r="N652" s="3">
        <v>97.730937852008523</v>
      </c>
      <c r="O652" s="5">
        <v>57.589204366367284</v>
      </c>
      <c r="P652" s="5">
        <v>55.388220086742209</v>
      </c>
      <c r="Q652" s="7">
        <f t="shared" si="20"/>
        <v>0.98603340699336117</v>
      </c>
      <c r="R652" s="9">
        <v>200</v>
      </c>
      <c r="S652" s="15">
        <f t="shared" si="21"/>
        <v>42.093933196571115</v>
      </c>
      <c r="T652" s="4">
        <v>128</v>
      </c>
      <c r="U652" s="16" t="s">
        <v>1122</v>
      </c>
      <c r="W652" s="6"/>
    </row>
    <row r="653" spans="1:23" x14ac:dyDescent="0.35">
      <c r="A653" s="23" t="s">
        <v>945</v>
      </c>
      <c r="B653" s="1" t="s">
        <v>1334</v>
      </c>
      <c r="C653" s="1" t="s">
        <v>1764</v>
      </c>
      <c r="D653" s="24" t="s">
        <v>1107</v>
      </c>
      <c r="E653" s="8">
        <v>6.1181152872737714</v>
      </c>
      <c r="F653" s="3">
        <v>64.991874963481209</v>
      </c>
      <c r="G653" s="3">
        <v>28.767172742305476</v>
      </c>
      <c r="H653" s="3">
        <v>80.402802059052064</v>
      </c>
      <c r="I653" s="5">
        <v>45.069991263028129</v>
      </c>
      <c r="J653" s="9">
        <v>126</v>
      </c>
      <c r="K653" s="8">
        <v>55.303889688686603</v>
      </c>
      <c r="L653" s="3">
        <v>96.598639455782305</v>
      </c>
      <c r="M653" s="3">
        <v>31.7894718216141</v>
      </c>
      <c r="N653" s="3">
        <v>95.277201511858877</v>
      </c>
      <c r="O653" s="5">
        <v>69.874950381121394</v>
      </c>
      <c r="P653" s="5">
        <v>69.742300619485476</v>
      </c>
      <c r="Q653" s="7">
        <f t="shared" si="20"/>
        <v>0.99921913288958564</v>
      </c>
      <c r="R653" s="9">
        <v>58</v>
      </c>
      <c r="S653" s="15">
        <f t="shared" si="21"/>
        <v>45.034797589184166</v>
      </c>
      <c r="T653" s="4">
        <v>128</v>
      </c>
      <c r="U653" s="16" t="s">
        <v>1121</v>
      </c>
      <c r="W653" s="6"/>
    </row>
    <row r="654" spans="1:23" x14ac:dyDescent="0.35">
      <c r="A654" s="23" t="s">
        <v>1057</v>
      </c>
      <c r="B654" s="1" t="s">
        <v>1378</v>
      </c>
      <c r="C654" s="1" t="s">
        <v>1765</v>
      </c>
      <c r="D654" s="24" t="s">
        <v>1110</v>
      </c>
      <c r="E654" s="8">
        <v>28.207724152721177</v>
      </c>
      <c r="F654" s="3">
        <v>58.552119228415641</v>
      </c>
      <c r="G654" s="3">
        <v>21.120280507503669</v>
      </c>
      <c r="H654" s="3">
        <v>97.256944444444443</v>
      </c>
      <c r="I654" s="5">
        <v>51.284267083271232</v>
      </c>
      <c r="J654" s="9">
        <v>137</v>
      </c>
      <c r="K654" s="8">
        <v>49.742222222222232</v>
      </c>
      <c r="L654" s="3">
        <v>75.045249239978162</v>
      </c>
      <c r="M654" s="3">
        <v>20.628854414040362</v>
      </c>
      <c r="N654" s="3">
        <v>95.487502210514108</v>
      </c>
      <c r="O654" s="5">
        <v>57.609209543215755</v>
      </c>
      <c r="P654" s="5">
        <v>60.225957021688714</v>
      </c>
      <c r="Q654" s="7">
        <f t="shared" si="20"/>
        <v>1.0166027574534309</v>
      </c>
      <c r="R654" s="9">
        <v>204</v>
      </c>
      <c r="S654" s="15">
        <f t="shared" si="21"/>
        <v>52.135727330831756</v>
      </c>
      <c r="T654" s="4">
        <v>128</v>
      </c>
      <c r="U654" s="16" t="s">
        <v>1121</v>
      </c>
      <c r="W654" s="6"/>
    </row>
    <row r="655" spans="1:23" x14ac:dyDescent="0.35">
      <c r="A655" s="23" t="s">
        <v>154</v>
      </c>
      <c r="B655" s="1" t="s">
        <v>2168</v>
      </c>
      <c r="C655" s="1" t="s">
        <v>1766</v>
      </c>
      <c r="D655" s="24" t="s">
        <v>1108</v>
      </c>
      <c r="E655" s="8">
        <v>16.683525131300101</v>
      </c>
      <c r="F655" s="3">
        <v>71.293160357501989</v>
      </c>
      <c r="G655" s="3">
        <v>19.150917907830106</v>
      </c>
      <c r="H655" s="3">
        <v>84.679508043396936</v>
      </c>
      <c r="I655" s="5">
        <v>47.951777860007283</v>
      </c>
      <c r="J655" s="9">
        <v>134</v>
      </c>
      <c r="K655" s="8">
        <v>45.454317595667227</v>
      </c>
      <c r="L655" s="3">
        <v>89.213584513008584</v>
      </c>
      <c r="M655" s="3">
        <v>32.680205325335628</v>
      </c>
      <c r="N655" s="3">
        <v>89.814904520940317</v>
      </c>
      <c r="O655" s="5">
        <v>62.981605662441609</v>
      </c>
      <c r="P655" s="5">
        <v>64.290752988737935</v>
      </c>
      <c r="Q655" s="7">
        <f t="shared" si="20"/>
        <v>1.0080324851444142</v>
      </c>
      <c r="R655" s="9">
        <v>159</v>
      </c>
      <c r="S655" s="15">
        <f t="shared" si="21"/>
        <v>48.336949803316045</v>
      </c>
      <c r="T655" s="4">
        <v>129</v>
      </c>
      <c r="U655" s="16" t="s">
        <v>1121</v>
      </c>
      <c r="W655" s="6"/>
    </row>
    <row r="656" spans="1:23" x14ac:dyDescent="0.35">
      <c r="A656" s="23" t="s">
        <v>326</v>
      </c>
      <c r="B656" s="1" t="s">
        <v>1135</v>
      </c>
      <c r="C656" s="1" t="s">
        <v>1767</v>
      </c>
      <c r="D656" s="24" t="s">
        <v>1109</v>
      </c>
      <c r="E656" s="8">
        <v>42.018786053737188</v>
      </c>
      <c r="F656" s="3">
        <v>61.507191704541356</v>
      </c>
      <c r="G656" s="3">
        <v>41.03116382534585</v>
      </c>
      <c r="H656" s="3">
        <v>86.090277777777771</v>
      </c>
      <c r="I656" s="5">
        <v>57.661854840350543</v>
      </c>
      <c r="J656" s="9">
        <v>131</v>
      </c>
      <c r="K656" s="8">
        <v>46.498890354912305</v>
      </c>
      <c r="L656" s="3">
        <v>86.251839623936974</v>
      </c>
      <c r="M656" s="3">
        <v>65.841993797030113</v>
      </c>
      <c r="N656" s="3">
        <v>85.466749144998332</v>
      </c>
      <c r="O656" s="5">
        <v>70.65537971532541</v>
      </c>
      <c r="P656" s="5">
        <v>71.014868230219435</v>
      </c>
      <c r="Q656" s="7">
        <f t="shared" si="20"/>
        <v>1.0021065173303865</v>
      </c>
      <c r="R656" s="9">
        <v>74</v>
      </c>
      <c r="S656" s="15">
        <f t="shared" si="21"/>
        <v>57.783320536873973</v>
      </c>
      <c r="T656" s="4">
        <v>129</v>
      </c>
      <c r="U656" s="16" t="s">
        <v>1120</v>
      </c>
      <c r="W656" s="6"/>
    </row>
    <row r="657" spans="1:23" x14ac:dyDescent="0.35">
      <c r="A657" s="23" t="s">
        <v>452</v>
      </c>
      <c r="B657" s="1" t="s">
        <v>2172</v>
      </c>
      <c r="C657" s="1" t="s">
        <v>1768</v>
      </c>
      <c r="D657" s="24" t="s">
        <v>1106</v>
      </c>
      <c r="E657" s="8">
        <v>6.3854852916435014</v>
      </c>
      <c r="F657" s="3">
        <v>83.09450636711334</v>
      </c>
      <c r="G657" s="3">
        <v>13.675744047844688</v>
      </c>
      <c r="H657" s="3">
        <v>63.924728543061882</v>
      </c>
      <c r="I657" s="5">
        <v>41.770116062415852</v>
      </c>
      <c r="J657" s="9">
        <v>135</v>
      </c>
      <c r="K657" s="8">
        <v>40.343351418515212</v>
      </c>
      <c r="L657" s="3">
        <v>92.616413338942195</v>
      </c>
      <c r="M657" s="3">
        <v>36.150303630400096</v>
      </c>
      <c r="N657" s="3">
        <v>97.380602833019623</v>
      </c>
      <c r="O657" s="5">
        <v>65.436765955863663</v>
      </c>
      <c r="P657" s="5">
        <v>66.62266780521928</v>
      </c>
      <c r="Q657" s="7">
        <f t="shared" si="20"/>
        <v>1.0071683089457395</v>
      </c>
      <c r="R657" s="9">
        <v>76</v>
      </c>
      <c r="S657" s="15">
        <f t="shared" si="21"/>
        <v>42.069537159050647</v>
      </c>
      <c r="T657" s="4">
        <v>129</v>
      </c>
      <c r="U657" s="16" t="s">
        <v>1122</v>
      </c>
      <c r="W657" s="6"/>
    </row>
    <row r="658" spans="1:23" x14ac:dyDescent="0.35">
      <c r="A658" s="23" t="s">
        <v>550</v>
      </c>
      <c r="B658" s="1" t="s">
        <v>1137</v>
      </c>
      <c r="C658" s="1" t="s">
        <v>1769</v>
      </c>
      <c r="D658" s="24" t="s">
        <v>1107</v>
      </c>
      <c r="E658" s="8">
        <v>13.420818874362213</v>
      </c>
      <c r="F658" s="3">
        <v>43.031495894202166</v>
      </c>
      <c r="G658" s="3">
        <v>24.862556015448916</v>
      </c>
      <c r="H658" s="3">
        <v>95.506172839506178</v>
      </c>
      <c r="I658" s="5">
        <v>44.205260905879868</v>
      </c>
      <c r="J658" s="9">
        <v>142</v>
      </c>
      <c r="K658" s="8">
        <v>29.082465277777782</v>
      </c>
      <c r="L658" s="3">
        <v>72.88242779108144</v>
      </c>
      <c r="M658" s="3">
        <v>40.389286082602247</v>
      </c>
      <c r="N658" s="3">
        <v>97.063449940847775</v>
      </c>
      <c r="O658" s="5">
        <v>57.118598853452312</v>
      </c>
      <c r="P658" s="5">
        <v>59.854407273077314</v>
      </c>
      <c r="Q658" s="7">
        <f t="shared" si="20"/>
        <v>1.0174123779080841</v>
      </c>
      <c r="R658" s="9">
        <v>196</v>
      </c>
      <c r="S658" s="15">
        <f t="shared" si="21"/>
        <v>44.974979614298505</v>
      </c>
      <c r="T658" s="4">
        <v>129</v>
      </c>
      <c r="U658" s="16" t="s">
        <v>1122</v>
      </c>
      <c r="W658" s="6"/>
    </row>
    <row r="659" spans="1:23" x14ac:dyDescent="0.35">
      <c r="A659" s="23" t="s">
        <v>860</v>
      </c>
      <c r="B659" s="1" t="s">
        <v>1163</v>
      </c>
      <c r="C659" s="1" t="s">
        <v>1770</v>
      </c>
      <c r="D659" s="24" t="s">
        <v>1110</v>
      </c>
      <c r="E659" s="8">
        <v>17.207221281612451</v>
      </c>
      <c r="F659" s="3">
        <v>63.957682848160857</v>
      </c>
      <c r="G659" s="3">
        <v>32.893631997633904</v>
      </c>
      <c r="H659" s="3">
        <v>95.907407407407405</v>
      </c>
      <c r="I659" s="5">
        <v>52.491485883703653</v>
      </c>
      <c r="J659" s="9">
        <v>121</v>
      </c>
      <c r="K659" s="8">
        <v>64.167080605102726</v>
      </c>
      <c r="L659" s="3">
        <v>91.42314885424878</v>
      </c>
      <c r="M659" s="3">
        <v>41.755880951465052</v>
      </c>
      <c r="N659" s="3">
        <v>84.33357435526635</v>
      </c>
      <c r="O659" s="5">
        <v>71.673404479774916</v>
      </c>
      <c r="P659" s="5">
        <v>70.419921191520729</v>
      </c>
      <c r="Q659" s="7">
        <f t="shared" si="20"/>
        <v>0.99269844218414238</v>
      </c>
      <c r="R659" s="9">
        <v>54</v>
      </c>
      <c r="S659" s="15">
        <f t="shared" si="21"/>
        <v>52.10821626468352</v>
      </c>
      <c r="T659" s="4">
        <v>129</v>
      </c>
      <c r="U659" s="16" t="s">
        <v>1121</v>
      </c>
      <c r="W659" s="6"/>
    </row>
    <row r="660" spans="1:23" x14ac:dyDescent="0.35">
      <c r="A660" s="23" t="s">
        <v>108</v>
      </c>
      <c r="B660" s="1" t="s">
        <v>1133</v>
      </c>
      <c r="C660" s="1" t="s">
        <v>1771</v>
      </c>
      <c r="D660" s="24" t="s">
        <v>1110</v>
      </c>
      <c r="E660" s="8">
        <v>34.004082474160228</v>
      </c>
      <c r="F660" s="3">
        <v>50.686921619288739</v>
      </c>
      <c r="G660" s="3">
        <v>42.484174116852913</v>
      </c>
      <c r="H660" s="3">
        <v>86.944444444444443</v>
      </c>
      <c r="I660" s="5">
        <v>53.529905663686577</v>
      </c>
      <c r="J660" s="9">
        <v>113</v>
      </c>
      <c r="K660" s="8">
        <v>48.378012714674952</v>
      </c>
      <c r="L660" s="3">
        <v>87.718793673518078</v>
      </c>
      <c r="M660" s="3">
        <v>45.806966008810939</v>
      </c>
      <c r="N660" s="3">
        <v>90.402985341118082</v>
      </c>
      <c r="O660" s="5">
        <v>73.031500205643582</v>
      </c>
      <c r="P660" s="5">
        <v>68.076689434530522</v>
      </c>
      <c r="Q660" s="7">
        <f t="shared" si="20"/>
        <v>0.97136468928938158</v>
      </c>
      <c r="R660" s="9">
        <v>103</v>
      </c>
      <c r="S660" s="15">
        <f t="shared" si="21"/>
        <v>51.997060182696821</v>
      </c>
      <c r="T660" s="4">
        <v>130</v>
      </c>
      <c r="U660" s="16" t="s">
        <v>1121</v>
      </c>
      <c r="W660" s="6"/>
    </row>
    <row r="661" spans="1:23" x14ac:dyDescent="0.35">
      <c r="A661" s="23" t="s">
        <v>164</v>
      </c>
      <c r="B661" s="1" t="s">
        <v>2168</v>
      </c>
      <c r="C661" s="1" t="s">
        <v>1486</v>
      </c>
      <c r="D661" s="24" t="s">
        <v>1106</v>
      </c>
      <c r="E661" s="8">
        <v>7.6618315504781291</v>
      </c>
      <c r="F661" s="3">
        <v>84.518011154885954</v>
      </c>
      <c r="G661" s="3">
        <v>13.181427129460225</v>
      </c>
      <c r="H661" s="3">
        <v>64.443518518518516</v>
      </c>
      <c r="I661" s="5">
        <v>42.451197088335704</v>
      </c>
      <c r="J661" s="9">
        <v>129</v>
      </c>
      <c r="K661" s="8">
        <v>35.897435450793495</v>
      </c>
      <c r="L661" s="3">
        <v>80.469241615234523</v>
      </c>
      <c r="M661" s="3">
        <v>31.694073369680329</v>
      </c>
      <c r="N661" s="3">
        <v>99.560478199718702</v>
      </c>
      <c r="O661" s="5">
        <v>63.6697302785266</v>
      </c>
      <c r="P661" s="5">
        <v>61.905307158856758</v>
      </c>
      <c r="Q661" s="7">
        <f t="shared" si="20"/>
        <v>0.98921961246794254</v>
      </c>
      <c r="R661" s="9">
        <v>153</v>
      </c>
      <c r="S661" s="15">
        <f t="shared" si="21"/>
        <v>41.993556732523693</v>
      </c>
      <c r="T661" s="4">
        <v>130</v>
      </c>
      <c r="U661" s="16" t="s">
        <v>1122</v>
      </c>
      <c r="W661" s="6"/>
    </row>
    <row r="662" spans="1:23" x14ac:dyDescent="0.35">
      <c r="A662" s="23" t="s">
        <v>166</v>
      </c>
      <c r="B662" s="1" t="s">
        <v>2168</v>
      </c>
      <c r="C662" s="1" t="s">
        <v>1772</v>
      </c>
      <c r="D662" s="24" t="s">
        <v>1108</v>
      </c>
      <c r="E662" s="8">
        <v>14.738476514706624</v>
      </c>
      <c r="F662" s="3">
        <v>78.50795263917594</v>
      </c>
      <c r="G662" s="3">
        <v>29.127655592976765</v>
      </c>
      <c r="H662" s="3">
        <v>62.491956018518515</v>
      </c>
      <c r="I662" s="5">
        <v>46.216510191344462</v>
      </c>
      <c r="J662" s="9">
        <v>151</v>
      </c>
      <c r="K662" s="8">
        <v>53.913724177717192</v>
      </c>
      <c r="L662" s="3">
        <v>96.440092784069904</v>
      </c>
      <c r="M662" s="3">
        <v>68.691326153308324</v>
      </c>
      <c r="N662" s="3">
        <v>83.007146090523122</v>
      </c>
      <c r="O662" s="5">
        <v>68.041969495394696</v>
      </c>
      <c r="P662" s="5">
        <v>75.513072301404634</v>
      </c>
      <c r="Q662" s="7">
        <f t="shared" si="20"/>
        <v>1.0444597431727594</v>
      </c>
      <c r="R662" s="9">
        <v>4</v>
      </c>
      <c r="S662" s="15">
        <f t="shared" si="21"/>
        <v>48.271284364792855</v>
      </c>
      <c r="T662" s="4">
        <v>130</v>
      </c>
      <c r="U662" s="16" t="s">
        <v>1121</v>
      </c>
      <c r="W662" s="6"/>
    </row>
    <row r="663" spans="1:23" x14ac:dyDescent="0.35">
      <c r="A663" s="23" t="s">
        <v>249</v>
      </c>
      <c r="B663" s="1" t="s">
        <v>2174</v>
      </c>
      <c r="C663" s="1" t="s">
        <v>1773</v>
      </c>
      <c r="D663" s="24" t="s">
        <v>1109</v>
      </c>
      <c r="E663" s="8">
        <v>41.0471375411907</v>
      </c>
      <c r="F663" s="3">
        <v>56.732449448465502</v>
      </c>
      <c r="G663" s="3">
        <v>36.454350723846765</v>
      </c>
      <c r="H663" s="3">
        <v>96.643518518518519</v>
      </c>
      <c r="I663" s="5">
        <v>57.719364058005368</v>
      </c>
      <c r="J663" s="9">
        <v>130</v>
      </c>
      <c r="K663" s="8">
        <v>52.682089894768062</v>
      </c>
      <c r="L663" s="3">
        <v>86.31068561971874</v>
      </c>
      <c r="M663" s="3">
        <v>43.021620813937894</v>
      </c>
      <c r="N663" s="3">
        <v>84.329756429909722</v>
      </c>
      <c r="O663" s="5">
        <v>66.74502569133638</v>
      </c>
      <c r="P663" s="5">
        <v>66.586038189583604</v>
      </c>
      <c r="Q663" s="7">
        <f t="shared" si="20"/>
        <v>0.99904652327052279</v>
      </c>
      <c r="R663" s="9">
        <v>160</v>
      </c>
      <c r="S663" s="15">
        <f t="shared" si="21"/>
        <v>57.664329987535837</v>
      </c>
      <c r="T663" s="4">
        <v>130</v>
      </c>
      <c r="U663" s="16" t="s">
        <v>1120</v>
      </c>
      <c r="W663" s="6"/>
    </row>
    <row r="664" spans="1:23" x14ac:dyDescent="0.35">
      <c r="A664" s="23" t="s">
        <v>808</v>
      </c>
      <c r="B664" s="1" t="s">
        <v>2169</v>
      </c>
      <c r="C664" s="1" t="s">
        <v>1774</v>
      </c>
      <c r="D664" s="24" t="s">
        <v>1107</v>
      </c>
      <c r="E664" s="8">
        <v>14.458236891730897</v>
      </c>
      <c r="F664" s="3">
        <v>74.828019585173365</v>
      </c>
      <c r="G664" s="3">
        <v>22.178627113530435</v>
      </c>
      <c r="H664" s="3">
        <v>66.666666666666657</v>
      </c>
      <c r="I664" s="5">
        <v>44.532887564275342</v>
      </c>
      <c r="J664" s="9">
        <v>138</v>
      </c>
      <c r="K664" s="8">
        <v>40.08983423111453</v>
      </c>
      <c r="L664" s="3">
        <v>88.483812408816036</v>
      </c>
      <c r="M664" s="3">
        <v>43.07773828483181</v>
      </c>
      <c r="N664" s="3">
        <v>97.747856441934914</v>
      </c>
      <c r="O664" s="5">
        <v>65.751114072833843</v>
      </c>
      <c r="P664" s="5">
        <v>67.349810341674328</v>
      </c>
      <c r="Q664" s="7">
        <f t="shared" si="20"/>
        <v>1.0096451615289777</v>
      </c>
      <c r="R664" s="9">
        <v>108</v>
      </c>
      <c r="S664" s="15">
        <f t="shared" si="21"/>
        <v>44.962414458184575</v>
      </c>
      <c r="T664" s="4">
        <v>130</v>
      </c>
      <c r="U664" s="16" t="s">
        <v>1122</v>
      </c>
      <c r="W664" s="6"/>
    </row>
    <row r="665" spans="1:23" x14ac:dyDescent="0.35">
      <c r="A665" s="23" t="s">
        <v>67</v>
      </c>
      <c r="B665" s="1" t="s">
        <v>1133</v>
      </c>
      <c r="C665" s="1" t="s">
        <v>1775</v>
      </c>
      <c r="D665" s="24" t="s">
        <v>1107</v>
      </c>
      <c r="E665" s="8">
        <v>18.583094689534626</v>
      </c>
      <c r="F665" s="3">
        <v>52.14134841188163</v>
      </c>
      <c r="G665" s="3">
        <v>35.224696829682536</v>
      </c>
      <c r="H665" s="3">
        <v>73.152777777777771</v>
      </c>
      <c r="I665" s="5">
        <v>44.775479427219139</v>
      </c>
      <c r="J665" s="9">
        <v>130</v>
      </c>
      <c r="K665" s="8">
        <v>46.364559327162546</v>
      </c>
      <c r="L665" s="3">
        <v>93.025314655155782</v>
      </c>
      <c r="M665" s="3">
        <v>43.697361819731157</v>
      </c>
      <c r="N665" s="3">
        <v>92.604089971411327</v>
      </c>
      <c r="O665" s="5">
        <v>69.131330393777148</v>
      </c>
      <c r="P665" s="5">
        <v>68.922831443365197</v>
      </c>
      <c r="Q665" s="7">
        <f t="shared" si="20"/>
        <v>0.998767236384137</v>
      </c>
      <c r="R665" s="9">
        <v>73</v>
      </c>
      <c r="S665" s="15">
        <f t="shared" si="21"/>
        <v>44.720281845298445</v>
      </c>
      <c r="T665" s="4">
        <v>131</v>
      </c>
      <c r="U665" s="16" t="s">
        <v>1122</v>
      </c>
      <c r="W665" s="6"/>
    </row>
    <row r="666" spans="1:23" x14ac:dyDescent="0.35">
      <c r="A666" s="23" t="s">
        <v>349</v>
      </c>
      <c r="B666" s="1" t="s">
        <v>1237</v>
      </c>
      <c r="C666" s="1" t="s">
        <v>1776</v>
      </c>
      <c r="D666" s="24" t="s">
        <v>1108</v>
      </c>
      <c r="E666" s="8">
        <v>12.909205310389336</v>
      </c>
      <c r="F666" s="3">
        <v>63.944601404773685</v>
      </c>
      <c r="G666" s="3">
        <v>28.395858545606316</v>
      </c>
      <c r="H666" s="3">
        <v>94.94133597883598</v>
      </c>
      <c r="I666" s="5">
        <v>50.047750309901332</v>
      </c>
      <c r="J666" s="9">
        <v>105</v>
      </c>
      <c r="K666" s="8">
        <v>36.652550782526937</v>
      </c>
      <c r="L666" s="3">
        <v>85.267381294546354</v>
      </c>
      <c r="M666" s="3">
        <v>10.322642775238419</v>
      </c>
      <c r="N666" s="3">
        <v>89.873022230759759</v>
      </c>
      <c r="O666" s="5">
        <v>61.314762393117533</v>
      </c>
      <c r="P666" s="5">
        <v>55.528899270767866</v>
      </c>
      <c r="Q666" s="7">
        <f t="shared" si="20"/>
        <v>0.96413308344186288</v>
      </c>
      <c r="R666" s="9">
        <v>215</v>
      </c>
      <c r="S666" s="15">
        <f t="shared" si="21"/>
        <v>48.252691825613617</v>
      </c>
      <c r="T666" s="4">
        <v>131</v>
      </c>
      <c r="U666" s="16" t="s">
        <v>1121</v>
      </c>
      <c r="W666" s="6"/>
    </row>
    <row r="667" spans="1:23" x14ac:dyDescent="0.35">
      <c r="A667" s="23" t="s">
        <v>475</v>
      </c>
      <c r="B667" s="1" t="s">
        <v>1137</v>
      </c>
      <c r="C667" s="1" t="s">
        <v>1777</v>
      </c>
      <c r="D667" s="24" t="s">
        <v>1110</v>
      </c>
      <c r="E667" s="8">
        <v>40.474723013842414</v>
      </c>
      <c r="F667" s="3">
        <v>53.785539564758643</v>
      </c>
      <c r="G667" s="3">
        <v>41.225219112286979</v>
      </c>
      <c r="H667" s="3">
        <v>73.888888888888886</v>
      </c>
      <c r="I667" s="5">
        <v>52.343592644944231</v>
      </c>
      <c r="J667" s="9">
        <v>124</v>
      </c>
      <c r="K667" s="8">
        <v>48.053106085371525</v>
      </c>
      <c r="L667" s="3">
        <v>85.02513207101272</v>
      </c>
      <c r="M667" s="3">
        <v>51.93030243492057</v>
      </c>
      <c r="N667" s="3">
        <v>89.343672238565702</v>
      </c>
      <c r="O667" s="5">
        <v>69.921236248306798</v>
      </c>
      <c r="P667" s="5">
        <v>68.588053207467638</v>
      </c>
      <c r="Q667" s="7">
        <f t="shared" si="20"/>
        <v>0.99215411169154288</v>
      </c>
      <c r="R667" s="9">
        <v>85</v>
      </c>
      <c r="S667" s="15">
        <f t="shared" si="21"/>
        <v>51.932910663388618</v>
      </c>
      <c r="T667" s="4">
        <v>131</v>
      </c>
      <c r="U667" s="16" t="s">
        <v>1121</v>
      </c>
      <c r="W667" s="6"/>
    </row>
    <row r="668" spans="1:23" x14ac:dyDescent="0.35">
      <c r="A668" s="23" t="s">
        <v>528</v>
      </c>
      <c r="B668" s="1" t="s">
        <v>1137</v>
      </c>
      <c r="C668" s="1" t="s">
        <v>1778</v>
      </c>
      <c r="D668" s="24" t="s">
        <v>1109</v>
      </c>
      <c r="E668" s="8">
        <v>44.750275806607554</v>
      </c>
      <c r="F668" s="3">
        <v>54.377644867584898</v>
      </c>
      <c r="G668" s="3">
        <v>44.166867949405386</v>
      </c>
      <c r="H668" s="3">
        <v>87.055555555555557</v>
      </c>
      <c r="I668" s="5">
        <v>57.587586044788353</v>
      </c>
      <c r="J668" s="9">
        <v>133</v>
      </c>
      <c r="K668" s="8">
        <v>45.449725090877138</v>
      </c>
      <c r="L668" s="3">
        <v>74.952373530365222</v>
      </c>
      <c r="M668" s="3">
        <v>55.592773544891919</v>
      </c>
      <c r="N668" s="3">
        <v>80.88619293806174</v>
      </c>
      <c r="O668" s="5">
        <v>64.160368384443842</v>
      </c>
      <c r="P668" s="5">
        <v>64.220266276049003</v>
      </c>
      <c r="Q668" s="7">
        <f t="shared" si="20"/>
        <v>1.0003648742518956</v>
      </c>
      <c r="R668" s="9">
        <v>188</v>
      </c>
      <c r="S668" s="15">
        <f t="shared" si="21"/>
        <v>57.608598272164919</v>
      </c>
      <c r="T668" s="4">
        <v>131</v>
      </c>
      <c r="U668" s="16" t="s">
        <v>1120</v>
      </c>
      <c r="W668" s="6"/>
    </row>
    <row r="669" spans="1:23" x14ac:dyDescent="0.35">
      <c r="A669" s="23" t="s">
        <v>666</v>
      </c>
      <c r="B669" s="1" t="s">
        <v>1338</v>
      </c>
      <c r="C669" s="1" t="s">
        <v>1779</v>
      </c>
      <c r="D669" s="24" t="s">
        <v>1106</v>
      </c>
      <c r="E669" s="8">
        <v>3.3816533130577398</v>
      </c>
      <c r="F669" s="3">
        <v>74.30086569836773</v>
      </c>
      <c r="G669" s="3">
        <v>16.280457079641238</v>
      </c>
      <c r="H669" s="3">
        <v>74.692772633744866</v>
      </c>
      <c r="I669" s="5">
        <v>42.163937181202897</v>
      </c>
      <c r="J669" s="9">
        <v>131</v>
      </c>
      <c r="K669" s="8">
        <v>50.134769629941694</v>
      </c>
      <c r="L669" s="3">
        <v>90.122313738143262</v>
      </c>
      <c r="M669" s="3">
        <v>44.339519280615697</v>
      </c>
      <c r="N669" s="3">
        <v>94.341238509201204</v>
      </c>
      <c r="O669" s="5">
        <v>70.712383894699769</v>
      </c>
      <c r="P669" s="5">
        <v>69.734460289475464</v>
      </c>
      <c r="Q669" s="7">
        <f t="shared" si="20"/>
        <v>0.99427151339045494</v>
      </c>
      <c r="R669" s="9">
        <v>38</v>
      </c>
      <c r="S669" s="15">
        <f t="shared" si="21"/>
        <v>41.922401631654679</v>
      </c>
      <c r="T669" s="4">
        <v>131</v>
      </c>
      <c r="U669" s="16" t="s">
        <v>1122</v>
      </c>
      <c r="W669" s="6"/>
    </row>
    <row r="670" spans="1:23" x14ac:dyDescent="0.35">
      <c r="A670" s="23" t="s">
        <v>238</v>
      </c>
      <c r="B670" s="1" t="s">
        <v>2174</v>
      </c>
      <c r="C670" s="1" t="s">
        <v>1780</v>
      </c>
      <c r="D670" s="24" t="s">
        <v>1106</v>
      </c>
      <c r="E670" s="8">
        <v>9.5385900531708536</v>
      </c>
      <c r="F670" s="3">
        <v>46.885039440489052</v>
      </c>
      <c r="G670" s="3">
        <v>21.921123435532493</v>
      </c>
      <c r="H670" s="3">
        <v>94.726851851851862</v>
      </c>
      <c r="I670" s="5">
        <v>43.267901195261061</v>
      </c>
      <c r="J670" s="9">
        <v>109</v>
      </c>
      <c r="K670" s="8">
        <v>36.035193048136485</v>
      </c>
      <c r="L670" s="3">
        <v>56.19364895508712</v>
      </c>
      <c r="M670" s="3">
        <v>44.714495311608609</v>
      </c>
      <c r="N670" s="3">
        <v>93.323198044033276</v>
      </c>
      <c r="O670" s="5">
        <v>62.74305578189918</v>
      </c>
      <c r="P670" s="5">
        <v>57.566633839716374</v>
      </c>
      <c r="Q670" s="7">
        <f t="shared" si="20"/>
        <v>0.96819267084968574</v>
      </c>
      <c r="R670" s="9">
        <v>189</v>
      </c>
      <c r="S670" s="15">
        <f t="shared" si="21"/>
        <v>41.891664820300115</v>
      </c>
      <c r="T670" s="4">
        <v>132</v>
      </c>
      <c r="U670" s="16" t="s">
        <v>1122</v>
      </c>
      <c r="W670" s="6"/>
    </row>
    <row r="671" spans="1:23" x14ac:dyDescent="0.35">
      <c r="A671" s="23" t="s">
        <v>342</v>
      </c>
      <c r="B671" s="1" t="s">
        <v>1135</v>
      </c>
      <c r="C671" s="1" t="s">
        <v>1781</v>
      </c>
      <c r="D671" s="24" t="s">
        <v>1108</v>
      </c>
      <c r="E671" s="8">
        <v>17.764577058530826</v>
      </c>
      <c r="F671" s="3">
        <v>59.390750219857466</v>
      </c>
      <c r="G671" s="3">
        <v>39.776830292246729</v>
      </c>
      <c r="H671" s="3">
        <v>74.259259259259252</v>
      </c>
      <c r="I671" s="5">
        <v>47.797854207473563</v>
      </c>
      <c r="J671" s="9">
        <v>137</v>
      </c>
      <c r="K671" s="8">
        <v>45.384134973900075</v>
      </c>
      <c r="L671" s="3">
        <v>95.801055575249123</v>
      </c>
      <c r="M671" s="3">
        <v>59.491578728599997</v>
      </c>
      <c r="N671" s="3">
        <v>94.697366125937549</v>
      </c>
      <c r="O671" s="5">
        <v>72.636860066021342</v>
      </c>
      <c r="P671" s="5">
        <v>73.843533850921688</v>
      </c>
      <c r="Q671" s="7">
        <f t="shared" si="20"/>
        <v>1.0069896648052963</v>
      </c>
      <c r="R671" s="9">
        <v>16</v>
      </c>
      <c r="S671" s="15">
        <f t="shared" si="21"/>
        <v>48.131945186796223</v>
      </c>
      <c r="T671" s="4">
        <v>132</v>
      </c>
      <c r="U671" s="16" t="s">
        <v>1121</v>
      </c>
      <c r="W671" s="6"/>
    </row>
    <row r="672" spans="1:23" x14ac:dyDescent="0.35">
      <c r="A672" s="23" t="s">
        <v>565</v>
      </c>
      <c r="B672" s="1" t="s">
        <v>1137</v>
      </c>
      <c r="C672" s="1" t="s">
        <v>1782</v>
      </c>
      <c r="D672" s="24" t="s">
        <v>1110</v>
      </c>
      <c r="E672" s="8">
        <v>26.411920277400469</v>
      </c>
      <c r="F672" s="3">
        <v>70.843376316240096</v>
      </c>
      <c r="G672" s="3">
        <v>43.731559648945058</v>
      </c>
      <c r="H672" s="3">
        <v>65.333333333333329</v>
      </c>
      <c r="I672" s="5">
        <v>51.58004739397974</v>
      </c>
      <c r="J672" s="9">
        <v>132</v>
      </c>
      <c r="K672" s="8">
        <v>44.575997861724879</v>
      </c>
      <c r="L672" s="3">
        <v>74.547145194137869</v>
      </c>
      <c r="M672" s="3">
        <v>46.44048463365062</v>
      </c>
      <c r="N672" s="3">
        <v>94.518942722951465</v>
      </c>
      <c r="O672" s="5">
        <v>65.684438727254758</v>
      </c>
      <c r="P672" s="5">
        <v>65.020642603116215</v>
      </c>
      <c r="Q672" s="7">
        <f t="shared" si="20"/>
        <v>0.99599361213860726</v>
      </c>
      <c r="R672" s="9">
        <v>154</v>
      </c>
      <c r="S672" s="15">
        <f t="shared" si="21"/>
        <v>51.373397718210434</v>
      </c>
      <c r="T672" s="4">
        <v>132</v>
      </c>
      <c r="U672" s="16" t="s">
        <v>1121</v>
      </c>
      <c r="W672" s="6"/>
    </row>
    <row r="673" spans="1:23" x14ac:dyDescent="0.35">
      <c r="A673" s="23" t="s">
        <v>757</v>
      </c>
      <c r="B673" s="1" t="s">
        <v>1188</v>
      </c>
      <c r="C673" s="1" t="s">
        <v>1783</v>
      </c>
      <c r="D673" s="24" t="s">
        <v>1107</v>
      </c>
      <c r="E673" s="8">
        <v>7.4336787805282203</v>
      </c>
      <c r="F673" s="3">
        <v>71.385686395778507</v>
      </c>
      <c r="G673" s="3">
        <v>25.228421828638432</v>
      </c>
      <c r="H673" s="3">
        <v>75.822420634920633</v>
      </c>
      <c r="I673" s="5">
        <v>44.967551909966446</v>
      </c>
      <c r="J673" s="9">
        <v>127</v>
      </c>
      <c r="K673" s="8">
        <v>40.88088417729238</v>
      </c>
      <c r="L673" s="3">
        <v>75.644642983858162</v>
      </c>
      <c r="M673" s="3">
        <v>46.063541619500405</v>
      </c>
      <c r="N673" s="3">
        <v>97.879764689816753</v>
      </c>
      <c r="O673" s="5">
        <v>66.103103577247339</v>
      </c>
      <c r="P673" s="5">
        <v>65.117208367616925</v>
      </c>
      <c r="Q673" s="7">
        <f t="shared" si="20"/>
        <v>0.99406455876863298</v>
      </c>
      <c r="R673" s="9">
        <v>141</v>
      </c>
      <c r="S673" s="15">
        <f t="shared" si="21"/>
        <v>44.700649648286394</v>
      </c>
      <c r="T673" s="4">
        <v>132</v>
      </c>
      <c r="U673" s="16" t="s">
        <v>1122</v>
      </c>
      <c r="W673" s="6"/>
    </row>
    <row r="674" spans="1:23" x14ac:dyDescent="0.35">
      <c r="A674" s="23" t="s">
        <v>984</v>
      </c>
      <c r="B674" s="1" t="s">
        <v>2166</v>
      </c>
      <c r="C674" s="1" t="s">
        <v>1784</v>
      </c>
      <c r="D674" s="24" t="s">
        <v>1109</v>
      </c>
      <c r="E674" s="8">
        <v>34.314833695739352</v>
      </c>
      <c r="F674" s="3">
        <v>67.889917611392832</v>
      </c>
      <c r="G674" s="3">
        <v>43.015008857245093</v>
      </c>
      <c r="H674" s="3">
        <v>85.906746031746025</v>
      </c>
      <c r="I674" s="5">
        <v>57.781626549030825</v>
      </c>
      <c r="J674" s="9">
        <v>129</v>
      </c>
      <c r="K674" s="8">
        <v>58.148515411269841</v>
      </c>
      <c r="L674" s="3">
        <v>96.306155965246873</v>
      </c>
      <c r="M674" s="3">
        <v>60.277685033874207</v>
      </c>
      <c r="N674" s="3">
        <v>69.165674543694806</v>
      </c>
      <c r="O674" s="5">
        <v>72.29363675953374</v>
      </c>
      <c r="P674" s="5">
        <v>70.974507738521439</v>
      </c>
      <c r="Q674" s="7">
        <f t="shared" si="20"/>
        <v>0.99234371596176019</v>
      </c>
      <c r="R674" s="9">
        <v>77</v>
      </c>
      <c r="S674" s="15">
        <f t="shared" si="21"/>
        <v>57.339234003979946</v>
      </c>
      <c r="T674" s="4">
        <v>132</v>
      </c>
      <c r="U674" s="16" t="s">
        <v>1120</v>
      </c>
      <c r="W674" s="6"/>
    </row>
    <row r="675" spans="1:23" x14ac:dyDescent="0.35">
      <c r="A675" s="23" t="s">
        <v>102</v>
      </c>
      <c r="B675" s="1" t="s">
        <v>1133</v>
      </c>
      <c r="C675" s="1" t="s">
        <v>1785</v>
      </c>
      <c r="D675" s="24" t="s">
        <v>1109</v>
      </c>
      <c r="E675" s="8">
        <v>50.131066909164467</v>
      </c>
      <c r="F675" s="3">
        <v>49.671805628132802</v>
      </c>
      <c r="G675" s="3">
        <v>41.244585845845009</v>
      </c>
      <c r="H675" s="3">
        <v>85.416666666666657</v>
      </c>
      <c r="I675" s="5">
        <v>56.616031262452232</v>
      </c>
      <c r="J675" s="9">
        <v>141</v>
      </c>
      <c r="K675" s="8">
        <v>57.682179023131802</v>
      </c>
      <c r="L675" s="3">
        <v>95.622275154683919</v>
      </c>
      <c r="M675" s="3">
        <v>48.122749980953593</v>
      </c>
      <c r="N675" s="3">
        <v>87.161184209114779</v>
      </c>
      <c r="O675" s="5">
        <v>70.872710647416127</v>
      </c>
      <c r="P675" s="5">
        <v>72.14709709197102</v>
      </c>
      <c r="Q675" s="7">
        <f t="shared" si="20"/>
        <v>1.0074581039870347</v>
      </c>
      <c r="R675" s="9">
        <v>58</v>
      </c>
      <c r="S675" s="15">
        <f t="shared" si="21"/>
        <v>57.038279510940811</v>
      </c>
      <c r="T675" s="4">
        <v>133</v>
      </c>
      <c r="U675" s="16" t="s">
        <v>1120</v>
      </c>
      <c r="W675" s="6"/>
    </row>
    <row r="676" spans="1:23" x14ac:dyDescent="0.35">
      <c r="A676" s="23" t="s">
        <v>290</v>
      </c>
      <c r="B676" s="1" t="s">
        <v>2174</v>
      </c>
      <c r="C676" s="1" t="s">
        <v>1786</v>
      </c>
      <c r="D676" s="24" t="s">
        <v>1108</v>
      </c>
      <c r="E676" s="8">
        <v>25.584395321592496</v>
      </c>
      <c r="F676" s="3">
        <v>72.417110158229917</v>
      </c>
      <c r="G676" s="3">
        <v>32.821468520640387</v>
      </c>
      <c r="H676" s="3">
        <v>64.688271604938279</v>
      </c>
      <c r="I676" s="5">
        <v>48.877811401350272</v>
      </c>
      <c r="J676" s="9">
        <v>121</v>
      </c>
      <c r="K676" s="8">
        <v>74.394322726482343</v>
      </c>
      <c r="L676" s="3">
        <v>95.428168277221175</v>
      </c>
      <c r="M676" s="3">
        <v>46.010991103543084</v>
      </c>
      <c r="N676" s="3">
        <v>81.651332761119733</v>
      </c>
      <c r="O676" s="5">
        <v>77.411406662862959</v>
      </c>
      <c r="P676" s="5">
        <v>74.371203717091589</v>
      </c>
      <c r="Q676" s="7">
        <f t="shared" si="20"/>
        <v>0.98286354297641809</v>
      </c>
      <c r="R676" s="9">
        <v>12</v>
      </c>
      <c r="S676" s="15">
        <f t="shared" si="21"/>
        <v>48.040218886864288</v>
      </c>
      <c r="T676" s="4">
        <v>133</v>
      </c>
      <c r="U676" s="16" t="s">
        <v>1121</v>
      </c>
      <c r="W676" s="6"/>
    </row>
    <row r="677" spans="1:23" x14ac:dyDescent="0.35">
      <c r="A677" s="23" t="s">
        <v>445</v>
      </c>
      <c r="B677" s="1" t="s">
        <v>2172</v>
      </c>
      <c r="C677" s="1" t="s">
        <v>1787</v>
      </c>
      <c r="D677" s="24" t="s">
        <v>1107</v>
      </c>
      <c r="E677" s="8">
        <v>15.88317055400665</v>
      </c>
      <c r="F677" s="3">
        <v>65.469397247967635</v>
      </c>
      <c r="G677" s="3">
        <v>33.738836880379921</v>
      </c>
      <c r="H677" s="3">
        <v>63.158402040346488</v>
      </c>
      <c r="I677" s="5">
        <v>44.562451680675174</v>
      </c>
      <c r="J677" s="9">
        <v>137</v>
      </c>
      <c r="K677" s="8">
        <v>37.258414989586988</v>
      </c>
      <c r="L677" s="3">
        <v>83.60687419635569</v>
      </c>
      <c r="M677" s="3">
        <v>44.59794340593902</v>
      </c>
      <c r="N677" s="3">
        <v>94.552635162740032</v>
      </c>
      <c r="O677" s="5">
        <v>64.603684274523459</v>
      </c>
      <c r="P677" s="5">
        <v>65.003966938655438</v>
      </c>
      <c r="Q677" s="7">
        <f t="shared" si="20"/>
        <v>1.0024317965050185</v>
      </c>
      <c r="R677" s="9">
        <v>144</v>
      </c>
      <c r="S677" s="15">
        <f t="shared" si="21"/>
        <v>44.670818494927296</v>
      </c>
      <c r="T677" s="4">
        <v>133</v>
      </c>
      <c r="U677" s="16" t="s">
        <v>1122</v>
      </c>
      <c r="W677" s="6"/>
    </row>
    <row r="678" spans="1:23" x14ac:dyDescent="0.35">
      <c r="A678" s="23" t="s">
        <v>729</v>
      </c>
      <c r="B678" s="1" t="s">
        <v>1188</v>
      </c>
      <c r="C678" s="1" t="s">
        <v>1788</v>
      </c>
      <c r="D678" s="24" t="s">
        <v>1106</v>
      </c>
      <c r="E678" s="8">
        <v>3.3159078160991693</v>
      </c>
      <c r="F678" s="3">
        <v>54.311512717583021</v>
      </c>
      <c r="G678" s="3">
        <v>15.641399155745919</v>
      </c>
      <c r="H678" s="3">
        <v>94.677469135802468</v>
      </c>
      <c r="I678" s="5">
        <v>41.986572206307642</v>
      </c>
      <c r="J678" s="9">
        <v>132</v>
      </c>
      <c r="K678" s="8">
        <v>44.819553205328184</v>
      </c>
      <c r="L678" s="3">
        <v>85.353761550237309</v>
      </c>
      <c r="M678" s="3">
        <v>46.155470026606544</v>
      </c>
      <c r="N678" s="3">
        <v>96.338008953927144</v>
      </c>
      <c r="O678" s="5">
        <v>69.255481650819263</v>
      </c>
      <c r="P678" s="5">
        <v>68.166698434024795</v>
      </c>
      <c r="Q678" s="7">
        <f t="shared" si="20"/>
        <v>0.99356722035720724</v>
      </c>
      <c r="R678" s="9">
        <v>58</v>
      </c>
      <c r="S678" s="15">
        <f t="shared" si="21"/>
        <v>41.716481839348255</v>
      </c>
      <c r="T678" s="4">
        <v>133</v>
      </c>
      <c r="U678" s="16" t="s">
        <v>1122</v>
      </c>
      <c r="W678" s="6"/>
    </row>
    <row r="679" spans="1:23" x14ac:dyDescent="0.35">
      <c r="A679" s="23" t="s">
        <v>992</v>
      </c>
      <c r="B679" s="1" t="s">
        <v>2166</v>
      </c>
      <c r="C679" s="1" t="s">
        <v>1789</v>
      </c>
      <c r="D679" s="24" t="s">
        <v>1110</v>
      </c>
      <c r="E679" s="8">
        <v>26.798256909804302</v>
      </c>
      <c r="F679" s="3">
        <v>64.431449728322065</v>
      </c>
      <c r="G679" s="3">
        <v>26.97372941470169</v>
      </c>
      <c r="H679" s="3">
        <v>85.489252645502631</v>
      </c>
      <c r="I679" s="5">
        <v>50.923172174582675</v>
      </c>
      <c r="J679" s="9">
        <v>140</v>
      </c>
      <c r="K679" s="8">
        <v>61.4601758375955</v>
      </c>
      <c r="L679" s="3">
        <v>88.401790013614388</v>
      </c>
      <c r="M679" s="3">
        <v>48.920776706424157</v>
      </c>
      <c r="N679" s="3">
        <v>90.957472655862105</v>
      </c>
      <c r="O679" s="5">
        <v>71.627610259862493</v>
      </c>
      <c r="P679" s="5">
        <v>72.435053803374046</v>
      </c>
      <c r="Q679" s="7">
        <f t="shared" si="20"/>
        <v>1.0047046249859741</v>
      </c>
      <c r="R679" s="9">
        <v>31</v>
      </c>
      <c r="S679" s="15">
        <f t="shared" si="21"/>
        <v>51.162746602760279</v>
      </c>
      <c r="T679" s="4">
        <v>133</v>
      </c>
      <c r="U679" s="16" t="s">
        <v>1121</v>
      </c>
      <c r="W679" s="6"/>
    </row>
    <row r="680" spans="1:23" x14ac:dyDescent="0.35">
      <c r="A680" s="23" t="s">
        <v>103</v>
      </c>
      <c r="B680" s="1" t="s">
        <v>1133</v>
      </c>
      <c r="C680" s="1" t="s">
        <v>1790</v>
      </c>
      <c r="D680" s="24" t="s">
        <v>1110</v>
      </c>
      <c r="E680" s="8">
        <v>45.604965057010141</v>
      </c>
      <c r="F680" s="3">
        <v>52.99146657061371</v>
      </c>
      <c r="G680" s="3">
        <v>36.921090334218093</v>
      </c>
      <c r="H680" s="3">
        <v>67.462962962962962</v>
      </c>
      <c r="I680" s="5">
        <v>50.745121231201225</v>
      </c>
      <c r="J680" s="9">
        <v>141</v>
      </c>
      <c r="K680" s="8">
        <v>55.884456145466515</v>
      </c>
      <c r="L680" s="3">
        <v>85.856820928886691</v>
      </c>
      <c r="M680" s="3">
        <v>46.596867206111739</v>
      </c>
      <c r="N680" s="3">
        <v>84.867798580605822</v>
      </c>
      <c r="O680" s="5">
        <v>67.22672556396509</v>
      </c>
      <c r="P680" s="5">
        <v>68.301485715267688</v>
      </c>
      <c r="Q680" s="7">
        <f t="shared" si="20"/>
        <v>1.0064269640374648</v>
      </c>
      <c r="R680" s="9">
        <v>94</v>
      </c>
      <c r="S680" s="15">
        <f t="shared" si="21"/>
        <v>51.071258300430948</v>
      </c>
      <c r="T680" s="4">
        <v>134</v>
      </c>
      <c r="U680" s="16" t="s">
        <v>1121</v>
      </c>
      <c r="W680" s="6"/>
    </row>
    <row r="681" spans="1:23" x14ac:dyDescent="0.35">
      <c r="A681" s="23" t="s">
        <v>125</v>
      </c>
      <c r="B681" s="1" t="s">
        <v>1133</v>
      </c>
      <c r="C681" s="1" t="s">
        <v>1791</v>
      </c>
      <c r="D681" s="24" t="s">
        <v>1108</v>
      </c>
      <c r="E681" s="8">
        <v>29.553876789379459</v>
      </c>
      <c r="F681" s="3">
        <v>69.739504863619089</v>
      </c>
      <c r="G681" s="3">
        <v>31.320360036590007</v>
      </c>
      <c r="H681" s="3">
        <v>61.738137826679484</v>
      </c>
      <c r="I681" s="5">
        <v>48.08796987906701</v>
      </c>
      <c r="J681" s="9">
        <v>130</v>
      </c>
      <c r="K681" s="8">
        <v>43.136749446212576</v>
      </c>
      <c r="L681" s="3">
        <v>80.479200677171676</v>
      </c>
      <c r="M681" s="3">
        <v>40.637388364752141</v>
      </c>
      <c r="N681" s="3">
        <v>90.222493045225463</v>
      </c>
      <c r="O681" s="5">
        <v>63.936882870079074</v>
      </c>
      <c r="P681" s="5">
        <v>63.618957883340464</v>
      </c>
      <c r="Q681" s="7">
        <f t="shared" si="20"/>
        <v>0.99806068664248937</v>
      </c>
      <c r="R681" s="9">
        <v>170</v>
      </c>
      <c r="S681" s="15">
        <f t="shared" si="21"/>
        <v>47.994712236744967</v>
      </c>
      <c r="T681" s="4">
        <v>134</v>
      </c>
      <c r="U681" s="16" t="s">
        <v>1121</v>
      </c>
      <c r="W681" s="6"/>
    </row>
    <row r="682" spans="1:23" x14ac:dyDescent="0.35">
      <c r="A682" s="23" t="s">
        <v>398</v>
      </c>
      <c r="B682" s="1" t="s">
        <v>1143</v>
      </c>
      <c r="C682" s="1" t="s">
        <v>1334</v>
      </c>
      <c r="D682" s="24" t="s">
        <v>1106</v>
      </c>
      <c r="E682" s="8">
        <v>8.8462698120171162</v>
      </c>
      <c r="F682" s="3">
        <v>43.302141809014614</v>
      </c>
      <c r="G682" s="3">
        <v>16.338763497062867</v>
      </c>
      <c r="H682" s="3">
        <v>96.944444444444443</v>
      </c>
      <c r="I682" s="5">
        <v>41.357904890634757</v>
      </c>
      <c r="J682" s="9">
        <v>137</v>
      </c>
      <c r="K682" s="8">
        <v>35.378815628815623</v>
      </c>
      <c r="L682" s="3">
        <v>75.725501786921285</v>
      </c>
      <c r="M682" s="3">
        <v>29.380442612322312</v>
      </c>
      <c r="N682" s="3">
        <v>96.389246389246395</v>
      </c>
      <c r="O682" s="5">
        <v>57.946419128481978</v>
      </c>
      <c r="P682" s="5">
        <v>59.218501604326406</v>
      </c>
      <c r="Q682" s="7">
        <f t="shared" si="20"/>
        <v>1.0080538861397652</v>
      </c>
      <c r="R682" s="9">
        <v>178</v>
      </c>
      <c r="S682" s="15">
        <f t="shared" si="21"/>
        <v>41.690996747603165</v>
      </c>
      <c r="T682" s="4">
        <v>134</v>
      </c>
      <c r="U682" s="16" t="s">
        <v>1122</v>
      </c>
      <c r="W682" s="6"/>
    </row>
    <row r="683" spans="1:23" x14ac:dyDescent="0.35">
      <c r="A683" s="23" t="s">
        <v>683</v>
      </c>
      <c r="B683" s="1" t="s">
        <v>1338</v>
      </c>
      <c r="C683" s="1" t="s">
        <v>1792</v>
      </c>
      <c r="D683" s="24" t="s">
        <v>1107</v>
      </c>
      <c r="E683" s="8">
        <v>26.667544174731333</v>
      </c>
      <c r="F683" s="3">
        <v>83.728532944774543</v>
      </c>
      <c r="G683" s="3">
        <v>21.081794130925775</v>
      </c>
      <c r="H683" s="3">
        <v>43.657407407407405</v>
      </c>
      <c r="I683" s="5">
        <v>43.78381966445977</v>
      </c>
      <c r="J683" s="9">
        <v>148</v>
      </c>
      <c r="K683" s="8">
        <v>36.774603304440738</v>
      </c>
      <c r="L683" s="3">
        <v>69.356652583404113</v>
      </c>
      <c r="M683" s="3">
        <v>18.90336231738285</v>
      </c>
      <c r="N683" s="3">
        <v>96.283504713125765</v>
      </c>
      <c r="O683" s="5">
        <v>52.475152366771837</v>
      </c>
      <c r="P683" s="5">
        <v>55.32953072958837</v>
      </c>
      <c r="Q683" s="7">
        <f t="shared" si="20"/>
        <v>1.0187202853613189</v>
      </c>
      <c r="R683" s="9">
        <v>213</v>
      </c>
      <c r="S683" s="15">
        <f t="shared" si="21"/>
        <v>44.603465262786983</v>
      </c>
      <c r="T683" s="4">
        <v>134</v>
      </c>
      <c r="U683" s="16" t="s">
        <v>1122</v>
      </c>
      <c r="W683" s="6"/>
    </row>
    <row r="684" spans="1:23" x14ac:dyDescent="0.35">
      <c r="A684" s="23" t="s">
        <v>691</v>
      </c>
      <c r="B684" s="1" t="s">
        <v>1195</v>
      </c>
      <c r="C684" s="1" t="s">
        <v>1793</v>
      </c>
      <c r="D684" s="24" t="s">
        <v>1109</v>
      </c>
      <c r="E684" s="8">
        <v>56.548248905805146</v>
      </c>
      <c r="F684" s="3">
        <v>58.709052870022795</v>
      </c>
      <c r="G684" s="3">
        <v>35.450706845767996</v>
      </c>
      <c r="H684" s="3">
        <v>76.336741993567699</v>
      </c>
      <c r="I684" s="5">
        <v>56.761187653790905</v>
      </c>
      <c r="J684" s="9">
        <v>138</v>
      </c>
      <c r="K684" s="8">
        <v>67.37056295814827</v>
      </c>
      <c r="L684" s="3">
        <v>98.207885304659499</v>
      </c>
      <c r="M684" s="3">
        <v>51.951413484939941</v>
      </c>
      <c r="N684" s="3">
        <v>85.35822435193505</v>
      </c>
      <c r="O684" s="5">
        <v>75.054604060103628</v>
      </c>
      <c r="P684" s="5">
        <v>75.722021524920692</v>
      </c>
      <c r="Q684" s="7">
        <f t="shared" si="20"/>
        <v>1.0038126244573831</v>
      </c>
      <c r="R684" s="9">
        <v>21</v>
      </c>
      <c r="S684" s="15">
        <f t="shared" si="21"/>
        <v>56.977596746069857</v>
      </c>
      <c r="T684" s="4">
        <v>134</v>
      </c>
      <c r="U684" s="16" t="s">
        <v>1120</v>
      </c>
      <c r="W684" s="6"/>
    </row>
    <row r="685" spans="1:23" x14ac:dyDescent="0.35">
      <c r="A685" s="23" t="s">
        <v>231</v>
      </c>
      <c r="B685" s="1" t="s">
        <v>2174</v>
      </c>
      <c r="C685" s="1" t="s">
        <v>1794</v>
      </c>
      <c r="D685" s="24" t="s">
        <v>1107</v>
      </c>
      <c r="E685" s="8">
        <v>15.889954020774463</v>
      </c>
      <c r="F685" s="3">
        <v>60.76388268321449</v>
      </c>
      <c r="G685" s="3">
        <v>36.634638314940375</v>
      </c>
      <c r="H685" s="3">
        <v>62.916666666666679</v>
      </c>
      <c r="I685" s="5">
        <v>44.051285421399001</v>
      </c>
      <c r="J685" s="9">
        <v>145</v>
      </c>
      <c r="K685" s="8">
        <v>47.304132458173569</v>
      </c>
      <c r="L685" s="3">
        <v>81.216136949612718</v>
      </c>
      <c r="M685" s="3">
        <v>67.328313940223595</v>
      </c>
      <c r="N685" s="3">
        <v>91.960279434612104</v>
      </c>
      <c r="O685" s="5">
        <v>69.875237124700817</v>
      </c>
      <c r="P685" s="5">
        <v>71.952215695655497</v>
      </c>
      <c r="Q685" s="7">
        <f t="shared" si="20"/>
        <v>1.0122264940206089</v>
      </c>
      <c r="R685" s="9">
        <v>33</v>
      </c>
      <c r="S685" s="15">
        <f t="shared" si="21"/>
        <v>44.589878199203874</v>
      </c>
      <c r="T685" s="4">
        <v>135</v>
      </c>
      <c r="U685" s="16" t="s">
        <v>1122</v>
      </c>
      <c r="W685" s="6"/>
    </row>
    <row r="686" spans="1:23" x14ac:dyDescent="0.35">
      <c r="A686" s="23" t="s">
        <v>517</v>
      </c>
      <c r="B686" s="1" t="s">
        <v>1137</v>
      </c>
      <c r="C686" s="1" t="s">
        <v>1737</v>
      </c>
      <c r="D686" s="24" t="s">
        <v>1109</v>
      </c>
      <c r="E686" s="8">
        <v>55.185567253050081</v>
      </c>
      <c r="F686" s="3">
        <v>60.551177787545718</v>
      </c>
      <c r="G686" s="3">
        <v>40.646022669552842</v>
      </c>
      <c r="H686" s="3">
        <v>86.412037037037024</v>
      </c>
      <c r="I686" s="5">
        <v>60.698701186796413</v>
      </c>
      <c r="J686" s="9">
        <v>95</v>
      </c>
      <c r="K686" s="8">
        <v>41.98974358974359</v>
      </c>
      <c r="L686" s="3">
        <v>73.07021815692336</v>
      </c>
      <c r="M686" s="3">
        <v>39.252508725959068</v>
      </c>
      <c r="N686" s="3">
        <v>81.932005053392331</v>
      </c>
      <c r="O686" s="5">
        <v>69.907005166865574</v>
      </c>
      <c r="P686" s="5">
        <v>59.061118881504584</v>
      </c>
      <c r="Q686" s="7">
        <f t="shared" si="20"/>
        <v>0.93616574975993905</v>
      </c>
      <c r="R686" s="9">
        <v>215</v>
      </c>
      <c r="S686" s="15">
        <f t="shared" si="21"/>
        <v>56.824045105991765</v>
      </c>
      <c r="T686" s="4">
        <v>135</v>
      </c>
      <c r="U686" s="16" t="s">
        <v>1120</v>
      </c>
      <c r="W686" s="6"/>
    </row>
    <row r="687" spans="1:23" x14ac:dyDescent="0.35">
      <c r="A687" s="23" t="s">
        <v>588</v>
      </c>
      <c r="B687" s="1" t="s">
        <v>2167</v>
      </c>
      <c r="C687" s="1" t="s">
        <v>1795</v>
      </c>
      <c r="D687" s="24" t="s">
        <v>1106</v>
      </c>
      <c r="E687" s="8">
        <v>12.65928047251538</v>
      </c>
      <c r="F687" s="3">
        <v>62.406248862304125</v>
      </c>
      <c r="G687" s="3">
        <v>0</v>
      </c>
      <c r="H687" s="3">
        <v>96.777777777777771</v>
      </c>
      <c r="I687" s="5">
        <v>42.960826778149318</v>
      </c>
      <c r="J687" s="9">
        <v>113</v>
      </c>
      <c r="K687" s="8">
        <v>25.45339826071093</v>
      </c>
      <c r="L687" s="3">
        <v>48.965077397758385</v>
      </c>
      <c r="M687" s="3">
        <v>48.638415814927406</v>
      </c>
      <c r="N687" s="3">
        <v>97.406907495295187</v>
      </c>
      <c r="O687" s="5">
        <v>60.186551818367249</v>
      </c>
      <c r="P687" s="5">
        <v>55.115949742172972</v>
      </c>
      <c r="Q687" s="7">
        <f t="shared" si="20"/>
        <v>0.96834564438378223</v>
      </c>
      <c r="R687" s="9">
        <v>201</v>
      </c>
      <c r="S687" s="15">
        <f t="shared" si="21"/>
        <v>41.600929489747045</v>
      </c>
      <c r="T687" s="4">
        <v>135</v>
      </c>
      <c r="U687" s="16" t="s">
        <v>1122</v>
      </c>
      <c r="W687" s="6"/>
    </row>
    <row r="688" spans="1:23" x14ac:dyDescent="0.35">
      <c r="A688" s="23" t="s">
        <v>866</v>
      </c>
      <c r="B688" s="1" t="s">
        <v>1163</v>
      </c>
      <c r="C688" s="1" t="s">
        <v>1796</v>
      </c>
      <c r="D688" s="24" t="s">
        <v>1108</v>
      </c>
      <c r="E688" s="8">
        <v>13.138805886190271</v>
      </c>
      <c r="F688" s="3">
        <v>66.490913158692479</v>
      </c>
      <c r="G688" s="3">
        <v>31.534336498918826</v>
      </c>
      <c r="H688" s="3">
        <v>84.722222222222214</v>
      </c>
      <c r="I688" s="5">
        <v>48.971569441505949</v>
      </c>
      <c r="J688" s="9">
        <v>117</v>
      </c>
      <c r="K688" s="8">
        <v>53.082317422854096</v>
      </c>
      <c r="L688" s="3">
        <v>86.580431177446101</v>
      </c>
      <c r="M688" s="3">
        <v>41.616194421368142</v>
      </c>
      <c r="N688" s="3">
        <v>95.52697791445344</v>
      </c>
      <c r="O688" s="5">
        <v>72.677134414434107</v>
      </c>
      <c r="P688" s="5">
        <v>69.201480234030441</v>
      </c>
      <c r="Q688" s="7">
        <f t="shared" si="20"/>
        <v>0.97987194892832818</v>
      </c>
      <c r="R688" s="9">
        <v>76</v>
      </c>
      <c r="S688" s="15">
        <f t="shared" si="21"/>
        <v>47.985867190727397</v>
      </c>
      <c r="T688" s="4">
        <v>135</v>
      </c>
      <c r="U688" s="16" t="s">
        <v>1121</v>
      </c>
      <c r="W688" s="6"/>
    </row>
    <row r="689" spans="1:23" x14ac:dyDescent="0.35">
      <c r="A689" s="23" t="s">
        <v>1015</v>
      </c>
      <c r="B689" s="1" t="s">
        <v>2170</v>
      </c>
      <c r="C689" s="1" t="s">
        <v>1797</v>
      </c>
      <c r="D689" s="24" t="s">
        <v>1110</v>
      </c>
      <c r="E689" s="8">
        <v>19.802085312193576</v>
      </c>
      <c r="F689" s="3">
        <v>59.073744393204187</v>
      </c>
      <c r="G689" s="3">
        <v>37.790625540202186</v>
      </c>
      <c r="H689" s="3">
        <v>85.976851851851848</v>
      </c>
      <c r="I689" s="5">
        <v>50.660826774362945</v>
      </c>
      <c r="J689" s="9">
        <v>142</v>
      </c>
      <c r="K689" s="8">
        <v>43.849853906579476</v>
      </c>
      <c r="L689" s="3">
        <v>96.679044047465098</v>
      </c>
      <c r="M689" s="3">
        <v>64.275250513671565</v>
      </c>
      <c r="N689" s="3">
        <v>87.065475787280306</v>
      </c>
      <c r="O689" s="5">
        <v>71.855803721299878</v>
      </c>
      <c r="P689" s="5">
        <v>72.96740606374911</v>
      </c>
      <c r="Q689" s="7">
        <f t="shared" si="20"/>
        <v>1.0064682269575949</v>
      </c>
      <c r="R689" s="9">
        <v>26</v>
      </c>
      <c r="S689" s="15">
        <f t="shared" si="21"/>
        <v>50.988512499798922</v>
      </c>
      <c r="T689" s="4">
        <v>135</v>
      </c>
      <c r="U689" s="16" t="s">
        <v>1121</v>
      </c>
      <c r="W689" s="6"/>
    </row>
    <row r="690" spans="1:23" x14ac:dyDescent="0.35">
      <c r="A690" s="23" t="s">
        <v>152</v>
      </c>
      <c r="B690" s="1" t="s">
        <v>2168</v>
      </c>
      <c r="C690" s="1" t="s">
        <v>1798</v>
      </c>
      <c r="D690" s="24" t="s">
        <v>1106</v>
      </c>
      <c r="E690" s="8">
        <v>3.0614051410809942</v>
      </c>
      <c r="F690" s="3">
        <v>70.444583887951325</v>
      </c>
      <c r="G690" s="3">
        <v>28.181793182188613</v>
      </c>
      <c r="H690" s="3">
        <v>63.376157407407419</v>
      </c>
      <c r="I690" s="5">
        <v>41.265984904657088</v>
      </c>
      <c r="J690" s="9">
        <v>138</v>
      </c>
      <c r="K690" s="8">
        <v>36.561592536962671</v>
      </c>
      <c r="L690" s="3">
        <v>82.483359575918385</v>
      </c>
      <c r="M690" s="3">
        <v>46.01206437514076</v>
      </c>
      <c r="N690" s="3">
        <v>98.268597509191238</v>
      </c>
      <c r="O690" s="5">
        <v>65.119102590169177</v>
      </c>
      <c r="P690" s="5">
        <v>65.831403499303264</v>
      </c>
      <c r="Q690" s="7">
        <f t="shared" si="20"/>
        <v>1.0043138613156228</v>
      </c>
      <c r="R690" s="9">
        <v>88</v>
      </c>
      <c r="S690" s="15">
        <f t="shared" si="21"/>
        <v>41.444000640588364</v>
      </c>
      <c r="T690" s="4">
        <v>136</v>
      </c>
      <c r="U690" s="16" t="s">
        <v>1122</v>
      </c>
      <c r="W690" s="6"/>
    </row>
    <row r="691" spans="1:23" x14ac:dyDescent="0.35">
      <c r="A691" s="23" t="s">
        <v>216</v>
      </c>
      <c r="B691" s="1" t="s">
        <v>2174</v>
      </c>
      <c r="C691" s="1" t="s">
        <v>1799</v>
      </c>
      <c r="D691" s="24" t="s">
        <v>1108</v>
      </c>
      <c r="E691" s="8">
        <v>12.639046002633666</v>
      </c>
      <c r="F691" s="3">
        <v>68.131783462255896</v>
      </c>
      <c r="G691" s="3">
        <v>24.558416458303402</v>
      </c>
      <c r="H691" s="3">
        <v>88.888888888888886</v>
      </c>
      <c r="I691" s="5">
        <v>48.554533703020461</v>
      </c>
      <c r="J691" s="9">
        <v>124</v>
      </c>
      <c r="K691" s="8">
        <v>28.791297279147987</v>
      </c>
      <c r="L691" s="3">
        <v>70.443540828879335</v>
      </c>
      <c r="M691" s="3">
        <v>40.442531793078992</v>
      </c>
      <c r="N691" s="3">
        <v>91.845144603922549</v>
      </c>
      <c r="O691" s="5">
        <v>59.849511565801109</v>
      </c>
      <c r="P691" s="5">
        <v>57.88062862625722</v>
      </c>
      <c r="Q691" s="7">
        <f t="shared" si="20"/>
        <v>0.98768289674295695</v>
      </c>
      <c r="R691" s="9">
        <v>214</v>
      </c>
      <c r="S691" s="15">
        <f t="shared" si="21"/>
        <v>47.956482497802781</v>
      </c>
      <c r="T691" s="4">
        <v>136</v>
      </c>
      <c r="U691" s="16" t="s">
        <v>1121</v>
      </c>
      <c r="W691" s="6"/>
    </row>
    <row r="692" spans="1:23" x14ac:dyDescent="0.35">
      <c r="A692" s="23" t="s">
        <v>554</v>
      </c>
      <c r="B692" s="1" t="s">
        <v>1137</v>
      </c>
      <c r="C692" s="1" t="s">
        <v>1800</v>
      </c>
      <c r="D692" s="24" t="s">
        <v>1110</v>
      </c>
      <c r="E692" s="8">
        <v>36.360836420068601</v>
      </c>
      <c r="F692" s="3">
        <v>67.394746053226001</v>
      </c>
      <c r="G692" s="3">
        <v>45.087652138814448</v>
      </c>
      <c r="H692" s="3">
        <v>56.99166666666666</v>
      </c>
      <c r="I692" s="5">
        <v>51.458725319693926</v>
      </c>
      <c r="J692" s="9">
        <v>134</v>
      </c>
      <c r="K692" s="8">
        <v>43.344942047675822</v>
      </c>
      <c r="L692" s="3">
        <v>80.093163566932603</v>
      </c>
      <c r="M692" s="3">
        <v>39.346245537808585</v>
      </c>
      <c r="N692" s="3">
        <v>80.088769489346475</v>
      </c>
      <c r="O692" s="5">
        <v>62.751631062212795</v>
      </c>
      <c r="P692" s="5">
        <v>60.71828016044087</v>
      </c>
      <c r="Q692" s="7">
        <f t="shared" si="20"/>
        <v>0.98750641767150926</v>
      </c>
      <c r="R692" s="9">
        <v>202</v>
      </c>
      <c r="S692" s="15">
        <f t="shared" si="21"/>
        <v>50.815821498393142</v>
      </c>
      <c r="T692" s="4">
        <v>136</v>
      </c>
      <c r="U692" s="16" t="s">
        <v>1121</v>
      </c>
      <c r="W692" s="6"/>
    </row>
    <row r="693" spans="1:23" x14ac:dyDescent="0.35">
      <c r="A693" s="23" t="s">
        <v>999</v>
      </c>
      <c r="B693" s="1" t="s">
        <v>2166</v>
      </c>
      <c r="C693" s="1" t="s">
        <v>1698</v>
      </c>
      <c r="D693" s="24" t="s">
        <v>1107</v>
      </c>
      <c r="E693" s="8">
        <v>19.543326119354465</v>
      </c>
      <c r="F693" s="3">
        <v>46.116537333229552</v>
      </c>
      <c r="G693" s="3">
        <v>32.052541575903902</v>
      </c>
      <c r="H693" s="3">
        <v>83.179012345678998</v>
      </c>
      <c r="I693" s="5">
        <v>45.222854343541727</v>
      </c>
      <c r="J693" s="9">
        <v>122</v>
      </c>
      <c r="K693" s="8">
        <v>40.964827232445856</v>
      </c>
      <c r="L693" s="3">
        <v>66.130619067569981</v>
      </c>
      <c r="M693" s="3">
        <v>33.349881692156508</v>
      </c>
      <c r="N693" s="3">
        <v>94.606659530862359</v>
      </c>
      <c r="O693" s="5">
        <v>61.018972304103556</v>
      </c>
      <c r="P693" s="5">
        <v>58.762996880758678</v>
      </c>
      <c r="Q693" s="7">
        <f t="shared" si="20"/>
        <v>0.98598938130666869</v>
      </c>
      <c r="R693" s="9">
        <v>207</v>
      </c>
      <c r="S693" s="15">
        <f t="shared" si="21"/>
        <v>44.589254175110298</v>
      </c>
      <c r="T693" s="4">
        <v>136</v>
      </c>
      <c r="U693" s="16" t="s">
        <v>1122</v>
      </c>
      <c r="W693" s="6"/>
    </row>
    <row r="694" spans="1:23" x14ac:dyDescent="0.35">
      <c r="A694" s="23" t="s">
        <v>1033</v>
      </c>
      <c r="B694" s="1" t="s">
        <v>2170</v>
      </c>
      <c r="C694" s="1" t="s">
        <v>1801</v>
      </c>
      <c r="D694" s="24" t="s">
        <v>1109</v>
      </c>
      <c r="E694" s="8">
        <v>26.694749061455365</v>
      </c>
      <c r="F694" s="3">
        <v>64.141294126907027</v>
      </c>
      <c r="G694" s="3">
        <v>38.857740903228283</v>
      </c>
      <c r="H694" s="3">
        <v>96.648148148148138</v>
      </c>
      <c r="I694" s="5">
        <v>56.585483059934703</v>
      </c>
      <c r="J694" s="9">
        <v>142</v>
      </c>
      <c r="K694" s="8">
        <v>42.519441394060216</v>
      </c>
      <c r="L694" s="3">
        <v>89.127453392791651</v>
      </c>
      <c r="M694" s="3">
        <v>53.543692016648635</v>
      </c>
      <c r="N694" s="3">
        <v>89.925679011729628</v>
      </c>
      <c r="O694" s="5">
        <v>68.427075289722495</v>
      </c>
      <c r="P694" s="5">
        <v>68.77906645380753</v>
      </c>
      <c r="Q694" s="7">
        <f t="shared" si="20"/>
        <v>1.0020898728038801</v>
      </c>
      <c r="R694" s="9">
        <v>127</v>
      </c>
      <c r="S694" s="15">
        <f t="shared" si="21"/>
        <v>56.703739522076077</v>
      </c>
      <c r="T694" s="4">
        <v>136</v>
      </c>
      <c r="U694" s="16" t="s">
        <v>1120</v>
      </c>
      <c r="W694" s="6"/>
    </row>
    <row r="695" spans="1:23" x14ac:dyDescent="0.35">
      <c r="A695" s="23" t="s">
        <v>80</v>
      </c>
      <c r="B695" s="1" t="s">
        <v>1133</v>
      </c>
      <c r="C695" s="1" t="s">
        <v>1802</v>
      </c>
      <c r="D695" s="24" t="s">
        <v>1109</v>
      </c>
      <c r="E695" s="8">
        <v>29.048015898195366</v>
      </c>
      <c r="F695" s="3">
        <v>70.298562550294548</v>
      </c>
      <c r="G695" s="3">
        <v>30.804414625264492</v>
      </c>
      <c r="H695" s="3">
        <v>98.609953703703695</v>
      </c>
      <c r="I695" s="5">
        <v>57.190236694364522</v>
      </c>
      <c r="J695" s="9">
        <v>136</v>
      </c>
      <c r="K695" s="8">
        <v>42.11326148540288</v>
      </c>
      <c r="L695" s="3">
        <v>92.565548189443106</v>
      </c>
      <c r="M695" s="3">
        <v>64.691931424584482</v>
      </c>
      <c r="N695" s="3">
        <v>83.025334094333118</v>
      </c>
      <c r="O695" s="5">
        <v>72.151883002357124</v>
      </c>
      <c r="P695" s="5">
        <v>70.599018798440895</v>
      </c>
      <c r="Q695" s="7">
        <f t="shared" si="20"/>
        <v>0.99097968505000344</v>
      </c>
      <c r="R695" s="9">
        <v>89</v>
      </c>
      <c r="S695" s="15">
        <f t="shared" si="21"/>
        <v>56.674362747316501</v>
      </c>
      <c r="T695" s="4">
        <v>137</v>
      </c>
      <c r="U695" s="16" t="s">
        <v>1120</v>
      </c>
      <c r="W695" s="6"/>
    </row>
    <row r="696" spans="1:23" x14ac:dyDescent="0.35">
      <c r="A696" s="23" t="s">
        <v>245</v>
      </c>
      <c r="B696" s="1" t="s">
        <v>2174</v>
      </c>
      <c r="C696" s="1" t="s">
        <v>1803</v>
      </c>
      <c r="D696" s="24" t="s">
        <v>1110</v>
      </c>
      <c r="E696" s="8">
        <v>25.101487219960809</v>
      </c>
      <c r="F696" s="3">
        <v>73.445192732311796</v>
      </c>
      <c r="G696" s="3">
        <v>20.841407434917134</v>
      </c>
      <c r="H696" s="3">
        <v>88.888888888888886</v>
      </c>
      <c r="I696" s="5">
        <v>52.069244069019653</v>
      </c>
      <c r="J696" s="9">
        <v>127</v>
      </c>
      <c r="K696" s="8">
        <v>63.495615065382509</v>
      </c>
      <c r="L696" s="3">
        <v>89.692409300775353</v>
      </c>
      <c r="M696" s="3">
        <v>41.712437826404347</v>
      </c>
      <c r="N696" s="3">
        <v>90.724930963974785</v>
      </c>
      <c r="O696" s="5">
        <v>75.669403950582506</v>
      </c>
      <c r="P696" s="5">
        <v>71.406348289134243</v>
      </c>
      <c r="Q696" s="7">
        <f t="shared" si="20"/>
        <v>0.9757325091018838</v>
      </c>
      <c r="R696" s="9">
        <v>41</v>
      </c>
      <c r="S696" s="15">
        <f t="shared" si="21"/>
        <v>50.805654162502925</v>
      </c>
      <c r="T696" s="4">
        <v>137</v>
      </c>
      <c r="U696" s="16" t="s">
        <v>1121</v>
      </c>
      <c r="W696" s="6"/>
    </row>
    <row r="697" spans="1:23" x14ac:dyDescent="0.35">
      <c r="A697" s="23" t="s">
        <v>453</v>
      </c>
      <c r="B697" s="1" t="s">
        <v>2172</v>
      </c>
      <c r="C697" s="1" t="s">
        <v>1804</v>
      </c>
      <c r="D697" s="24" t="s">
        <v>1106</v>
      </c>
      <c r="E697" s="8">
        <v>5.4508587820877494</v>
      </c>
      <c r="F697" s="3">
        <v>82.546054233966615</v>
      </c>
      <c r="G697" s="3">
        <v>16.307377361970556</v>
      </c>
      <c r="H697" s="3">
        <v>59.60405270422433</v>
      </c>
      <c r="I697" s="5">
        <v>40.977085770562311</v>
      </c>
      <c r="J697" s="9">
        <v>142</v>
      </c>
      <c r="K697" s="8">
        <v>44.225383732514132</v>
      </c>
      <c r="L697" s="3">
        <v>74.447510849644047</v>
      </c>
      <c r="M697" s="3">
        <v>39.12924497738566</v>
      </c>
      <c r="N697" s="3">
        <v>96.379720136626204</v>
      </c>
      <c r="O697" s="5">
        <v>61.898761376636912</v>
      </c>
      <c r="P697" s="5">
        <v>63.545464924042506</v>
      </c>
      <c r="Q697" s="7">
        <f t="shared" si="20"/>
        <v>1.0101711929937176</v>
      </c>
      <c r="R697" s="9">
        <v>132</v>
      </c>
      <c r="S697" s="15">
        <f t="shared" si="21"/>
        <v>41.393871618254821</v>
      </c>
      <c r="T697" s="4">
        <v>137</v>
      </c>
      <c r="U697" s="16" t="s">
        <v>1122</v>
      </c>
      <c r="W697" s="6"/>
    </row>
    <row r="698" spans="1:23" x14ac:dyDescent="0.35">
      <c r="A698" s="23" t="s">
        <v>838</v>
      </c>
      <c r="B698" s="1" t="s">
        <v>1131</v>
      </c>
      <c r="C698" s="1" t="s">
        <v>1805</v>
      </c>
      <c r="D698" s="24" t="s">
        <v>1107</v>
      </c>
      <c r="E698" s="8">
        <v>12.015941996270501</v>
      </c>
      <c r="F698" s="3">
        <v>61.6963287266599</v>
      </c>
      <c r="G698" s="3">
        <v>22.947059769949483</v>
      </c>
      <c r="H698" s="3">
        <v>83.059027777777771</v>
      </c>
      <c r="I698" s="5">
        <v>44.929589567664415</v>
      </c>
      <c r="J698" s="9">
        <v>128</v>
      </c>
      <c r="K698" s="8">
        <v>38.857554047259931</v>
      </c>
      <c r="L698" s="3">
        <v>79.152337060639169</v>
      </c>
      <c r="M698" s="3">
        <v>44.66620494620738</v>
      </c>
      <c r="N698" s="3">
        <v>96.02431484453956</v>
      </c>
      <c r="O698" s="5">
        <v>66.009865359830968</v>
      </c>
      <c r="P698" s="5">
        <v>64.675102724661514</v>
      </c>
      <c r="Q698" s="7">
        <f t="shared" si="20"/>
        <v>0.99195973906564938</v>
      </c>
      <c r="R698" s="9">
        <v>147</v>
      </c>
      <c r="S698" s="15">
        <f t="shared" si="21"/>
        <v>44.568343943867113</v>
      </c>
      <c r="T698" s="4">
        <v>137</v>
      </c>
      <c r="U698" s="16" t="s">
        <v>1122</v>
      </c>
      <c r="W698" s="6"/>
    </row>
    <row r="699" spans="1:23" x14ac:dyDescent="0.35">
      <c r="A699" s="23" t="s">
        <v>1051</v>
      </c>
      <c r="B699" s="1" t="s">
        <v>1272</v>
      </c>
      <c r="C699" s="1" t="s">
        <v>1806</v>
      </c>
      <c r="D699" s="24" t="s">
        <v>1108</v>
      </c>
      <c r="E699" s="8">
        <v>7.4651748378368978</v>
      </c>
      <c r="F699" s="3">
        <v>64.319219024507944</v>
      </c>
      <c r="G699" s="3">
        <v>38.688124156139537</v>
      </c>
      <c r="H699" s="3">
        <v>85.559606481481481</v>
      </c>
      <c r="I699" s="5">
        <v>49.008031124991462</v>
      </c>
      <c r="J699" s="9">
        <v>116</v>
      </c>
      <c r="K699" s="8">
        <v>40.045276005241988</v>
      </c>
      <c r="L699" s="3">
        <v>89.277683223438842</v>
      </c>
      <c r="M699" s="3">
        <v>43.030433414141179</v>
      </c>
      <c r="N699" s="3">
        <v>89.019573959469611</v>
      </c>
      <c r="O699" s="5">
        <v>69.533341495081203</v>
      </c>
      <c r="P699" s="5">
        <v>65.343241650572907</v>
      </c>
      <c r="Q699" s="7">
        <f t="shared" si="20"/>
        <v>0.97528450859543836</v>
      </c>
      <c r="R699" s="9">
        <v>146</v>
      </c>
      <c r="S699" s="15">
        <f t="shared" si="21"/>
        <v>47.796773552967245</v>
      </c>
      <c r="T699" s="4">
        <v>137</v>
      </c>
      <c r="U699" s="16" t="s">
        <v>1121</v>
      </c>
      <c r="W699" s="6"/>
    </row>
    <row r="700" spans="1:23" x14ac:dyDescent="0.35">
      <c r="A700" s="23" t="s">
        <v>148</v>
      </c>
      <c r="B700" s="1" t="s">
        <v>2171</v>
      </c>
      <c r="C700" s="1" t="s">
        <v>1807</v>
      </c>
      <c r="D700" s="24" t="s">
        <v>1108</v>
      </c>
      <c r="E700" s="8">
        <v>9.9749197088731272</v>
      </c>
      <c r="F700" s="3">
        <v>79.927075365865193</v>
      </c>
      <c r="G700" s="3">
        <v>36.196826186985106</v>
      </c>
      <c r="H700" s="3">
        <v>64.05740740740741</v>
      </c>
      <c r="I700" s="5">
        <v>47.539057167282706</v>
      </c>
      <c r="J700" s="9">
        <v>141</v>
      </c>
      <c r="K700" s="8">
        <v>47.713288021450403</v>
      </c>
      <c r="L700" s="3">
        <v>74.295569520671833</v>
      </c>
      <c r="M700" s="3">
        <v>61.016996187078043</v>
      </c>
      <c r="N700" s="3">
        <v>94.336419984441818</v>
      </c>
      <c r="O700" s="5">
        <v>68.446681673015533</v>
      </c>
      <c r="P700" s="5">
        <v>69.340568428410521</v>
      </c>
      <c r="Q700" s="7">
        <f t="shared" si="20"/>
        <v>1.0053066450850612</v>
      </c>
      <c r="R700" s="9">
        <v>72</v>
      </c>
      <c r="S700" s="15">
        <f t="shared" si="21"/>
        <v>47.791330071347907</v>
      </c>
      <c r="T700" s="4">
        <v>138</v>
      </c>
      <c r="U700" s="16" t="s">
        <v>1121</v>
      </c>
      <c r="W700" s="6"/>
    </row>
    <row r="701" spans="1:23" x14ac:dyDescent="0.35">
      <c r="A701" s="23" t="s">
        <v>199</v>
      </c>
      <c r="B701" s="1" t="s">
        <v>2174</v>
      </c>
      <c r="C701" s="1" t="s">
        <v>1808</v>
      </c>
      <c r="D701" s="24" t="s">
        <v>1109</v>
      </c>
      <c r="E701" s="8">
        <v>32.172085973810702</v>
      </c>
      <c r="F701" s="3">
        <v>68.79868408525725</v>
      </c>
      <c r="G701" s="3">
        <v>38.573407826617789</v>
      </c>
      <c r="H701" s="3">
        <v>85.939814814814824</v>
      </c>
      <c r="I701" s="5">
        <v>56.370998175125138</v>
      </c>
      <c r="J701" s="9">
        <v>144</v>
      </c>
      <c r="K701" s="8">
        <v>63.234590892199584</v>
      </c>
      <c r="L701" s="3">
        <v>88.398254435990282</v>
      </c>
      <c r="M701" s="3">
        <v>46.059271751010293</v>
      </c>
      <c r="N701" s="3">
        <v>88.080868584013231</v>
      </c>
      <c r="O701" s="5">
        <v>70.666144579522197</v>
      </c>
      <c r="P701" s="5">
        <v>71.443246415803344</v>
      </c>
      <c r="Q701" s="7">
        <f t="shared" si="20"/>
        <v>1.0045533450011173</v>
      </c>
      <c r="R701" s="9">
        <v>68</v>
      </c>
      <c r="S701" s="15">
        <f t="shared" si="21"/>
        <v>56.627674777873835</v>
      </c>
      <c r="T701" s="4">
        <v>138</v>
      </c>
      <c r="U701" s="16" t="s">
        <v>1120</v>
      </c>
      <c r="W701" s="6"/>
    </row>
    <row r="702" spans="1:23" x14ac:dyDescent="0.35">
      <c r="A702" s="23" t="s">
        <v>325</v>
      </c>
      <c r="B702" s="1" t="s">
        <v>1135</v>
      </c>
      <c r="C702" s="1" t="s">
        <v>1809</v>
      </c>
      <c r="D702" s="24" t="s">
        <v>1107</v>
      </c>
      <c r="E702" s="8">
        <v>12.572408873860061</v>
      </c>
      <c r="F702" s="3">
        <v>67.5686395378778</v>
      </c>
      <c r="G702" s="3">
        <v>38.284746341349333</v>
      </c>
      <c r="H702" s="3">
        <v>60.254629629629633</v>
      </c>
      <c r="I702" s="5">
        <v>44.670106095679202</v>
      </c>
      <c r="J702" s="9">
        <v>134</v>
      </c>
      <c r="K702" s="8">
        <v>46.573682183981965</v>
      </c>
      <c r="L702" s="3">
        <v>83.57210073175186</v>
      </c>
      <c r="M702" s="3">
        <v>45.674661378147924</v>
      </c>
      <c r="N702" s="3">
        <v>95.274813249784813</v>
      </c>
      <c r="O702" s="5">
        <v>68.172863350917652</v>
      </c>
      <c r="P702" s="5">
        <v>67.773814385916637</v>
      </c>
      <c r="Q702" s="7">
        <f t="shared" si="20"/>
        <v>0.99762715008206559</v>
      </c>
      <c r="R702" s="9">
        <v>98</v>
      </c>
      <c r="S702" s="15">
        <f t="shared" si="21"/>
        <v>44.564110638095947</v>
      </c>
      <c r="T702" s="4">
        <v>138</v>
      </c>
      <c r="U702" s="16" t="s">
        <v>1122</v>
      </c>
      <c r="W702" s="6"/>
    </row>
    <row r="703" spans="1:23" x14ac:dyDescent="0.35">
      <c r="A703" s="23" t="s">
        <v>883</v>
      </c>
      <c r="B703" s="1" t="s">
        <v>1163</v>
      </c>
      <c r="C703" s="1" t="s">
        <v>1179</v>
      </c>
      <c r="D703" s="24" t="s">
        <v>1110</v>
      </c>
      <c r="E703" s="8">
        <v>27.948800384817257</v>
      </c>
      <c r="F703" s="3">
        <v>62.00823147118404</v>
      </c>
      <c r="G703" s="3">
        <v>40.50770206454056</v>
      </c>
      <c r="H703" s="3">
        <v>68.969907407407405</v>
      </c>
      <c r="I703" s="5">
        <v>49.858660331987309</v>
      </c>
      <c r="J703" s="9">
        <v>150</v>
      </c>
      <c r="K703" s="8">
        <v>57.879947997888422</v>
      </c>
      <c r="L703" s="3">
        <v>90.861883376776703</v>
      </c>
      <c r="M703" s="3">
        <v>54.882085125084757</v>
      </c>
      <c r="N703" s="3">
        <v>88.6194796573199</v>
      </c>
      <c r="O703" s="5">
        <v>69.984165568656636</v>
      </c>
      <c r="P703" s="5">
        <v>73.060849039267453</v>
      </c>
      <c r="Q703" s="7">
        <f t="shared" si="20"/>
        <v>1.0180998239472379</v>
      </c>
      <c r="R703" s="9">
        <v>24</v>
      </c>
      <c r="S703" s="15">
        <f t="shared" si="21"/>
        <v>50.761093306241413</v>
      </c>
      <c r="T703" s="4">
        <v>138</v>
      </c>
      <c r="U703" s="16" t="s">
        <v>1121</v>
      </c>
      <c r="W703" s="6"/>
    </row>
    <row r="704" spans="1:23" x14ac:dyDescent="0.35">
      <c r="A704" s="23" t="s">
        <v>963</v>
      </c>
      <c r="B704" s="1" t="s">
        <v>2166</v>
      </c>
      <c r="C704" s="1" t="s">
        <v>1810</v>
      </c>
      <c r="D704" s="24" t="s">
        <v>1106</v>
      </c>
      <c r="E704" s="8">
        <v>6.4248916883094846</v>
      </c>
      <c r="F704" s="3">
        <v>61.845540432530719</v>
      </c>
      <c r="G704" s="3">
        <v>32.991590724621759</v>
      </c>
      <c r="H704" s="3">
        <v>63.470679012345677</v>
      </c>
      <c r="I704" s="5">
        <v>41.183175464451907</v>
      </c>
      <c r="J704" s="9">
        <v>139</v>
      </c>
      <c r="K704" s="8">
        <v>31.325146041962228</v>
      </c>
      <c r="L704" s="3">
        <v>72.675155541932114</v>
      </c>
      <c r="M704" s="3">
        <v>40.685906834854272</v>
      </c>
      <c r="N704" s="3">
        <v>93.737075430763454</v>
      </c>
      <c r="O704" s="5">
        <v>59.186632309398789</v>
      </c>
      <c r="P704" s="5">
        <v>59.605820962378019</v>
      </c>
      <c r="Q704" s="7">
        <f t="shared" si="20"/>
        <v>1.0026333156678915</v>
      </c>
      <c r="R704" s="9">
        <v>172</v>
      </c>
      <c r="S704" s="15">
        <f t="shared" si="21"/>
        <v>41.29162376565597</v>
      </c>
      <c r="T704" s="4">
        <v>138</v>
      </c>
      <c r="U704" s="16" t="s">
        <v>1122</v>
      </c>
      <c r="W704" s="6"/>
    </row>
    <row r="705" spans="1:23" x14ac:dyDescent="0.35">
      <c r="A705" s="23" t="s">
        <v>61</v>
      </c>
      <c r="B705" s="1" t="s">
        <v>1133</v>
      </c>
      <c r="C705" s="1" t="s">
        <v>1811</v>
      </c>
      <c r="D705" s="24" t="s">
        <v>1108</v>
      </c>
      <c r="E705" s="8">
        <v>26.159664057679429</v>
      </c>
      <c r="F705" s="3">
        <v>52.073321334189892</v>
      </c>
      <c r="G705" s="3">
        <v>40.274697970545922</v>
      </c>
      <c r="H705" s="3">
        <v>74.930555555555557</v>
      </c>
      <c r="I705" s="5">
        <v>48.359559729492702</v>
      </c>
      <c r="J705" s="9">
        <v>127</v>
      </c>
      <c r="K705" s="8">
        <v>46.444856669376755</v>
      </c>
      <c r="L705" s="3">
        <v>98.09330125991859</v>
      </c>
      <c r="M705" s="3">
        <v>56.049645911256754</v>
      </c>
      <c r="N705" s="3">
        <v>79.988444031060183</v>
      </c>
      <c r="O705" s="5">
        <v>72.892127234876128</v>
      </c>
      <c r="P705" s="5">
        <v>70.14406196790307</v>
      </c>
      <c r="Q705" s="7">
        <f t="shared" si="20"/>
        <v>0.98410531866937023</v>
      </c>
      <c r="R705" s="9">
        <v>54</v>
      </c>
      <c r="S705" s="15">
        <f t="shared" si="21"/>
        <v>47.590899938302861</v>
      </c>
      <c r="T705" s="4">
        <v>139</v>
      </c>
      <c r="U705" s="16" t="s">
        <v>1121</v>
      </c>
      <c r="W705" s="6"/>
    </row>
    <row r="706" spans="1:23" x14ac:dyDescent="0.35">
      <c r="A706" s="23" t="s">
        <v>115</v>
      </c>
      <c r="B706" s="1" t="s">
        <v>1133</v>
      </c>
      <c r="C706" s="1" t="s">
        <v>1812</v>
      </c>
      <c r="D706" s="24" t="s">
        <v>1107</v>
      </c>
      <c r="E706" s="8">
        <v>11.420593884401915</v>
      </c>
      <c r="F706" s="3">
        <v>60.091573178061154</v>
      </c>
      <c r="G706" s="3">
        <v>36.678339246687159</v>
      </c>
      <c r="H706" s="3">
        <v>64.964506172839492</v>
      </c>
      <c r="I706" s="5">
        <v>43.288753120497432</v>
      </c>
      <c r="J706" s="9">
        <v>151</v>
      </c>
      <c r="K706" s="8">
        <v>37.220662763692815</v>
      </c>
      <c r="L706" s="3">
        <v>81.44534929692702</v>
      </c>
      <c r="M706" s="3">
        <v>63.07040795942509</v>
      </c>
      <c r="N706" s="3">
        <v>92.750863138753402</v>
      </c>
      <c r="O706" s="5">
        <v>63.903559994300977</v>
      </c>
      <c r="P706" s="5">
        <v>68.621820789699584</v>
      </c>
      <c r="Q706" s="7">
        <f t="shared" ref="Q706:Q769" si="22">(100+P706)/(100+O706)</f>
        <v>1.0287868109488452</v>
      </c>
      <c r="R706" s="9">
        <v>79</v>
      </c>
      <c r="S706" s="15">
        <f t="shared" ref="S706:S769" si="23">I706*Q706</f>
        <v>44.534898272788425</v>
      </c>
      <c r="T706" s="4">
        <v>139</v>
      </c>
      <c r="U706" s="16" t="s">
        <v>1122</v>
      </c>
      <c r="W706" s="6"/>
    </row>
    <row r="707" spans="1:23" x14ac:dyDescent="0.35">
      <c r="A707" s="23" t="s">
        <v>209</v>
      </c>
      <c r="B707" s="1" t="s">
        <v>2174</v>
      </c>
      <c r="C707" s="1" t="s">
        <v>1813</v>
      </c>
      <c r="D707" s="24" t="s">
        <v>1110</v>
      </c>
      <c r="E707" s="8">
        <v>39.047730541265807</v>
      </c>
      <c r="F707" s="3">
        <v>53.865583658773033</v>
      </c>
      <c r="G707" s="3">
        <v>22.746033279643019</v>
      </c>
      <c r="H707" s="3">
        <v>85.393518518518519</v>
      </c>
      <c r="I707" s="5">
        <v>50.263216499550097</v>
      </c>
      <c r="J707" s="9">
        <v>144</v>
      </c>
      <c r="K707" s="8">
        <v>44.523148148148152</v>
      </c>
      <c r="L707" s="3">
        <v>81.497772379012943</v>
      </c>
      <c r="M707" s="3">
        <v>32.0286566021881</v>
      </c>
      <c r="N707" s="3">
        <v>98.820163407368071</v>
      </c>
      <c r="O707" s="5">
        <v>62.689027668952008</v>
      </c>
      <c r="P707" s="5">
        <v>64.217435134179311</v>
      </c>
      <c r="Q707" s="7">
        <f t="shared" si="22"/>
        <v>1.009394656094063</v>
      </c>
      <c r="R707" s="9">
        <v>169</v>
      </c>
      <c r="S707" s="15">
        <f t="shared" si="23"/>
        <v>50.735422132744802</v>
      </c>
      <c r="T707" s="4">
        <v>139</v>
      </c>
      <c r="U707" s="16" t="s">
        <v>1121</v>
      </c>
      <c r="W707" s="6"/>
    </row>
    <row r="708" spans="1:23" x14ac:dyDescent="0.35">
      <c r="A708" s="23" t="s">
        <v>220</v>
      </c>
      <c r="B708" s="1" t="s">
        <v>2174</v>
      </c>
      <c r="C708" s="1" t="s">
        <v>1814</v>
      </c>
      <c r="D708" s="24" t="s">
        <v>1109</v>
      </c>
      <c r="E708" s="8">
        <v>36.400634351118015</v>
      </c>
      <c r="F708" s="3">
        <v>55.65094668259102</v>
      </c>
      <c r="G708" s="3">
        <v>39.74232130077521</v>
      </c>
      <c r="H708" s="3">
        <v>95.195601851851862</v>
      </c>
      <c r="I708" s="5">
        <v>56.747376046584023</v>
      </c>
      <c r="J708" s="9">
        <v>139</v>
      </c>
      <c r="K708" s="8">
        <v>67.971172828857846</v>
      </c>
      <c r="L708" s="3">
        <v>87.525998625787622</v>
      </c>
      <c r="M708" s="3">
        <v>43.298916747505643</v>
      </c>
      <c r="N708" s="3">
        <v>85.184226235426976</v>
      </c>
      <c r="O708" s="5">
        <v>72.004791416364185</v>
      </c>
      <c r="P708" s="5">
        <v>70.995078609394525</v>
      </c>
      <c r="Q708" s="7">
        <f t="shared" si="22"/>
        <v>0.99412974023191303</v>
      </c>
      <c r="R708" s="9">
        <v>76</v>
      </c>
      <c r="S708" s="15">
        <f t="shared" si="23"/>
        <v>56.414254208033256</v>
      </c>
      <c r="T708" s="4">
        <v>139</v>
      </c>
      <c r="U708" s="16" t="s">
        <v>1120</v>
      </c>
      <c r="W708" s="6"/>
    </row>
    <row r="709" spans="1:23" x14ac:dyDescent="0.35">
      <c r="A709" s="23" t="s">
        <v>763</v>
      </c>
      <c r="B709" s="1" t="s">
        <v>1188</v>
      </c>
      <c r="C709" s="1" t="s">
        <v>1815</v>
      </c>
      <c r="D709" s="24" t="s">
        <v>1106</v>
      </c>
      <c r="E709" s="8">
        <v>9.271999679253538</v>
      </c>
      <c r="F709" s="3">
        <v>59.108085002632919</v>
      </c>
      <c r="G709" s="3">
        <v>37.534580537240558</v>
      </c>
      <c r="H709" s="3">
        <v>61.702116402116403</v>
      </c>
      <c r="I709" s="5">
        <v>41.904195405310858</v>
      </c>
      <c r="J709" s="9">
        <v>134</v>
      </c>
      <c r="K709" s="8">
        <v>50.479838467234288</v>
      </c>
      <c r="L709" s="3">
        <v>86.219741762002968</v>
      </c>
      <c r="M709" s="3">
        <v>48.99059901805888</v>
      </c>
      <c r="N709" s="3">
        <v>95.291730677286964</v>
      </c>
      <c r="O709" s="5">
        <v>73.012570942368114</v>
      </c>
      <c r="P709" s="5">
        <v>70.24547748114577</v>
      </c>
      <c r="Q709" s="7">
        <f t="shared" si="22"/>
        <v>0.98400640227383196</v>
      </c>
      <c r="R709" s="9">
        <v>28</v>
      </c>
      <c r="S709" s="15">
        <f t="shared" si="23"/>
        <v>41.233996560959575</v>
      </c>
      <c r="T709" s="4">
        <v>139</v>
      </c>
      <c r="U709" s="16" t="s">
        <v>1122</v>
      </c>
      <c r="W709" s="6"/>
    </row>
    <row r="710" spans="1:23" x14ac:dyDescent="0.35">
      <c r="A710" s="23" t="s">
        <v>362</v>
      </c>
      <c r="B710" s="1" t="s">
        <v>1143</v>
      </c>
      <c r="C710" s="1" t="s">
        <v>1816</v>
      </c>
      <c r="D710" s="24" t="s">
        <v>1109</v>
      </c>
      <c r="E710" s="8">
        <v>45.624146629643178</v>
      </c>
      <c r="F710" s="3">
        <v>64.363100605076028</v>
      </c>
      <c r="G710" s="3">
        <v>40.749539434036777</v>
      </c>
      <c r="H710" s="3">
        <v>87.366898148148138</v>
      </c>
      <c r="I710" s="5">
        <v>59.525921204226037</v>
      </c>
      <c r="J710" s="9">
        <v>115</v>
      </c>
      <c r="K710" s="8">
        <v>59.205902565783127</v>
      </c>
      <c r="L710" s="3">
        <v>94.33518214821008</v>
      </c>
      <c r="M710" s="3">
        <v>39.790789926231746</v>
      </c>
      <c r="N710" s="3">
        <v>43.34956050504082</v>
      </c>
      <c r="O710" s="5">
        <v>68.107198897599503</v>
      </c>
      <c r="P710" s="5">
        <v>59.170358786316442</v>
      </c>
      <c r="Q710" s="7">
        <f t="shared" si="22"/>
        <v>0.94683844493342117</v>
      </c>
      <c r="R710" s="9">
        <v>214</v>
      </c>
      <c r="S710" s="15">
        <f t="shared" si="23"/>
        <v>56.361430666238739</v>
      </c>
      <c r="T710" s="4">
        <v>140</v>
      </c>
      <c r="U710" s="16" t="s">
        <v>1120</v>
      </c>
      <c r="W710" s="6"/>
    </row>
    <row r="711" spans="1:23" x14ac:dyDescent="0.35">
      <c r="A711" s="23" t="s">
        <v>597</v>
      </c>
      <c r="B711" s="1" t="s">
        <v>2167</v>
      </c>
      <c r="C711" s="1" t="s">
        <v>1817</v>
      </c>
      <c r="D711" s="24" t="s">
        <v>1106</v>
      </c>
      <c r="E711" s="8">
        <v>3.3975369089522403</v>
      </c>
      <c r="F711" s="3">
        <v>64.225629488305685</v>
      </c>
      <c r="G711" s="3">
        <v>0</v>
      </c>
      <c r="H711" s="3">
        <v>95.131404320987656</v>
      </c>
      <c r="I711" s="5">
        <v>40.688642679561397</v>
      </c>
      <c r="J711" s="9">
        <v>144</v>
      </c>
      <c r="K711" s="8">
        <v>22.475172780435937</v>
      </c>
      <c r="L711" s="3">
        <v>55.755695189507058</v>
      </c>
      <c r="M711" s="3">
        <v>35.335070236548624</v>
      </c>
      <c r="N711" s="3">
        <v>99.06793799923571</v>
      </c>
      <c r="O711" s="5">
        <v>51.27583250258796</v>
      </c>
      <c r="P711" s="5">
        <v>53.15846905143183</v>
      </c>
      <c r="Q711" s="7">
        <f t="shared" si="22"/>
        <v>1.0124450582601268</v>
      </c>
      <c r="R711" s="9">
        <v>208</v>
      </c>
      <c r="S711" s="15">
        <f t="shared" si="23"/>
        <v>41.195015208234018</v>
      </c>
      <c r="T711" s="4">
        <v>140</v>
      </c>
      <c r="U711" s="16" t="s">
        <v>1122</v>
      </c>
      <c r="W711" s="6"/>
    </row>
    <row r="712" spans="1:23" x14ac:dyDescent="0.35">
      <c r="A712" s="23" t="s">
        <v>637</v>
      </c>
      <c r="B712" s="1" t="s">
        <v>1150</v>
      </c>
      <c r="C712" s="1" t="s">
        <v>1818</v>
      </c>
      <c r="D712" s="24" t="s">
        <v>1108</v>
      </c>
      <c r="E712" s="8">
        <v>10.233489742962732</v>
      </c>
      <c r="F712" s="3">
        <v>59.639303247738653</v>
      </c>
      <c r="G712" s="3">
        <v>22.961147386983384</v>
      </c>
      <c r="H712" s="3">
        <v>96.067129629629633</v>
      </c>
      <c r="I712" s="5">
        <v>47.225267501828597</v>
      </c>
      <c r="J712" s="9">
        <v>144</v>
      </c>
      <c r="K712" s="8">
        <v>41.097871824624441</v>
      </c>
      <c r="L712" s="3">
        <v>83.33550489097</v>
      </c>
      <c r="M712" s="3">
        <v>58.236682693798855</v>
      </c>
      <c r="N712" s="3">
        <v>90.134296612701931</v>
      </c>
      <c r="O712" s="5">
        <v>67.185730511543483</v>
      </c>
      <c r="P712" s="5">
        <v>68.201089005523812</v>
      </c>
      <c r="Q712" s="7">
        <f t="shared" si="22"/>
        <v>1.0060732365787057</v>
      </c>
      <c r="R712" s="9">
        <v>99</v>
      </c>
      <c r="S712" s="15">
        <f t="shared" si="23"/>
        <v>47.512077723859868</v>
      </c>
      <c r="T712" s="4">
        <v>140</v>
      </c>
      <c r="U712" s="16" t="s">
        <v>1121</v>
      </c>
      <c r="W712" s="6"/>
    </row>
    <row r="713" spans="1:23" x14ac:dyDescent="0.35">
      <c r="A713" s="23" t="s">
        <v>670</v>
      </c>
      <c r="B713" s="1" t="s">
        <v>1338</v>
      </c>
      <c r="C713" s="1" t="s">
        <v>1819</v>
      </c>
      <c r="D713" s="24" t="s">
        <v>1107</v>
      </c>
      <c r="E713" s="8">
        <v>8.5015302603148388</v>
      </c>
      <c r="F713" s="3">
        <v>66.615887030937486</v>
      </c>
      <c r="G713" s="3">
        <v>16.131602941630181</v>
      </c>
      <c r="H713" s="3">
        <v>87.502314814814824</v>
      </c>
      <c r="I713" s="5">
        <v>44.687833761924331</v>
      </c>
      <c r="J713" s="9">
        <v>132</v>
      </c>
      <c r="K713" s="8">
        <v>42.946363305259013</v>
      </c>
      <c r="L713" s="3">
        <v>89.24843486918742</v>
      </c>
      <c r="M713" s="3">
        <v>48.515274694602375</v>
      </c>
      <c r="N713" s="3">
        <v>98.828116196786326</v>
      </c>
      <c r="O713" s="5">
        <v>70.483032802530133</v>
      </c>
      <c r="P713" s="5">
        <v>69.884547266458782</v>
      </c>
      <c r="Q713" s="7">
        <f t="shared" si="22"/>
        <v>0.99648947155483447</v>
      </c>
      <c r="R713" s="9">
        <v>55</v>
      </c>
      <c r="S713" s="15">
        <f t="shared" si="23"/>
        <v>44.530955850350267</v>
      </c>
      <c r="T713" s="4">
        <v>140</v>
      </c>
      <c r="U713" s="16" t="s">
        <v>1122</v>
      </c>
      <c r="W713" s="6"/>
    </row>
    <row r="714" spans="1:23" x14ac:dyDescent="0.35">
      <c r="A714" s="23" t="s">
        <v>816</v>
      </c>
      <c r="B714" s="1" t="s">
        <v>2169</v>
      </c>
      <c r="C714" s="1" t="s">
        <v>1820</v>
      </c>
      <c r="D714" s="24" t="s">
        <v>1110</v>
      </c>
      <c r="E714" s="8">
        <v>19.897066942843267</v>
      </c>
      <c r="F714" s="3">
        <v>58.862430414398339</v>
      </c>
      <c r="G714" s="3">
        <v>30.81060109059446</v>
      </c>
      <c r="H714" s="3">
        <v>95.788745590828924</v>
      </c>
      <c r="I714" s="5">
        <v>51.339711009666246</v>
      </c>
      <c r="J714" s="9">
        <v>136</v>
      </c>
      <c r="K714" s="8">
        <v>57.55267402262232</v>
      </c>
      <c r="L714" s="3">
        <v>91.629250791554455</v>
      </c>
      <c r="M714" s="3">
        <v>41.522760901694134</v>
      </c>
      <c r="N714" s="3">
        <v>64.743746079667162</v>
      </c>
      <c r="O714" s="5">
        <v>65.858772338607679</v>
      </c>
      <c r="P714" s="5">
        <v>63.862107948884514</v>
      </c>
      <c r="Q714" s="7">
        <f t="shared" si="22"/>
        <v>0.98796165941921421</v>
      </c>
      <c r="R714" s="9">
        <v>173</v>
      </c>
      <c r="S714" s="15">
        <f t="shared" si="23"/>
        <v>50.721666083212767</v>
      </c>
      <c r="T714" s="4">
        <v>140</v>
      </c>
      <c r="U714" s="16" t="s">
        <v>1121</v>
      </c>
      <c r="W714" s="6"/>
    </row>
    <row r="715" spans="1:23" x14ac:dyDescent="0.35">
      <c r="A715" s="23" t="s">
        <v>157</v>
      </c>
      <c r="B715" s="1" t="s">
        <v>2168</v>
      </c>
      <c r="C715" s="1" t="s">
        <v>1821</v>
      </c>
      <c r="D715" s="24" t="s">
        <v>1106</v>
      </c>
      <c r="E715" s="8">
        <v>4.825394388315968</v>
      </c>
      <c r="F715" s="3">
        <v>92.452788987956836</v>
      </c>
      <c r="G715" s="3">
        <v>28.196207515221651</v>
      </c>
      <c r="H715" s="3">
        <v>40.272685185185189</v>
      </c>
      <c r="I715" s="5">
        <v>41.436769019169915</v>
      </c>
      <c r="J715" s="9">
        <v>136</v>
      </c>
      <c r="K715" s="8">
        <v>49.747133818857399</v>
      </c>
      <c r="L715" s="3">
        <v>84.587353803001989</v>
      </c>
      <c r="M715" s="3">
        <v>32.092574385058661</v>
      </c>
      <c r="N715" s="3">
        <v>90.062180114147452</v>
      </c>
      <c r="O715" s="5">
        <v>65.276489355384456</v>
      </c>
      <c r="P715" s="5">
        <v>64.122310530266375</v>
      </c>
      <c r="Q715" s="7">
        <f t="shared" si="22"/>
        <v>0.99301667872049038</v>
      </c>
      <c r="R715" s="9">
        <v>120</v>
      </c>
      <c r="S715" s="15">
        <f t="shared" si="23"/>
        <v>41.147402748324218</v>
      </c>
      <c r="T715" s="4">
        <v>141</v>
      </c>
      <c r="U715" s="16" t="s">
        <v>1122</v>
      </c>
      <c r="W715" s="6"/>
    </row>
    <row r="716" spans="1:23" x14ac:dyDescent="0.35">
      <c r="A716" s="23" t="s">
        <v>235</v>
      </c>
      <c r="B716" s="1" t="s">
        <v>2174</v>
      </c>
      <c r="C716" s="1" t="s">
        <v>1822</v>
      </c>
      <c r="D716" s="24" t="s">
        <v>1108</v>
      </c>
      <c r="E716" s="8">
        <v>17.986732589834464</v>
      </c>
      <c r="F716" s="3">
        <v>57.187188187303896</v>
      </c>
      <c r="G716" s="3">
        <v>23.272160559612853</v>
      </c>
      <c r="H716" s="3">
        <v>85.833333333333343</v>
      </c>
      <c r="I716" s="5">
        <v>46.069853667521144</v>
      </c>
      <c r="J716" s="9">
        <v>152</v>
      </c>
      <c r="K716" s="8">
        <v>57.787153322867617</v>
      </c>
      <c r="L716" s="3">
        <v>86.396872410514788</v>
      </c>
      <c r="M716" s="3">
        <v>36.471012282930964</v>
      </c>
      <c r="N716" s="3">
        <v>98.588168855004938</v>
      </c>
      <c r="O716" s="5">
        <v>65.125414085119417</v>
      </c>
      <c r="P716" s="5">
        <v>69.810801717829577</v>
      </c>
      <c r="Q716" s="7">
        <f t="shared" si="22"/>
        <v>1.0283747214725827</v>
      </c>
      <c r="R716" s="9">
        <v>64</v>
      </c>
      <c r="S716" s="15">
        <f t="shared" si="23"/>
        <v>47.377072933619701</v>
      </c>
      <c r="T716" s="4">
        <v>141</v>
      </c>
      <c r="U716" s="16" t="s">
        <v>1121</v>
      </c>
      <c r="W716" s="6"/>
    </row>
    <row r="717" spans="1:23" x14ac:dyDescent="0.35">
      <c r="A717" s="23" t="s">
        <v>553</v>
      </c>
      <c r="B717" s="1" t="s">
        <v>1137</v>
      </c>
      <c r="C717" s="1" t="s">
        <v>1823</v>
      </c>
      <c r="D717" s="24" t="s">
        <v>1109</v>
      </c>
      <c r="E717" s="8">
        <v>37.276440690977083</v>
      </c>
      <c r="F717" s="3">
        <v>48.062046031118726</v>
      </c>
      <c r="G717" s="3">
        <v>42.850623428032407</v>
      </c>
      <c r="H717" s="3">
        <v>97.703703703703709</v>
      </c>
      <c r="I717" s="5">
        <v>56.473203463457978</v>
      </c>
      <c r="J717" s="9">
        <v>143</v>
      </c>
      <c r="K717" s="8">
        <v>54.179894179894177</v>
      </c>
      <c r="L717" s="3">
        <v>79.864412530396677</v>
      </c>
      <c r="M717" s="3">
        <v>49.798647711172045</v>
      </c>
      <c r="N717" s="3">
        <v>85.950306617998251</v>
      </c>
      <c r="O717" s="5">
        <v>68.08538549044701</v>
      </c>
      <c r="P717" s="5">
        <v>67.448315259865296</v>
      </c>
      <c r="Q717" s="7">
        <f t="shared" si="22"/>
        <v>0.99620984163065196</v>
      </c>
      <c r="R717" s="9">
        <v>150</v>
      </c>
      <c r="S717" s="15">
        <f t="shared" si="23"/>
        <v>56.259161078707059</v>
      </c>
      <c r="T717" s="4">
        <v>141</v>
      </c>
      <c r="U717" s="16" t="s">
        <v>1120</v>
      </c>
      <c r="W717" s="6"/>
    </row>
    <row r="718" spans="1:23" x14ac:dyDescent="0.35">
      <c r="A718" s="23" t="s">
        <v>1059</v>
      </c>
      <c r="B718" s="1" t="s">
        <v>1378</v>
      </c>
      <c r="C718" s="1" t="s">
        <v>1824</v>
      </c>
      <c r="D718" s="24" t="s">
        <v>1110</v>
      </c>
      <c r="E718" s="8">
        <v>30.504520941611723</v>
      </c>
      <c r="F718" s="3">
        <v>57.599239653777715</v>
      </c>
      <c r="G718" s="3">
        <v>17.858468963011536</v>
      </c>
      <c r="H718" s="3">
        <v>97.870370370370381</v>
      </c>
      <c r="I718" s="5">
        <v>50.958149982192836</v>
      </c>
      <c r="J718" s="9">
        <v>139</v>
      </c>
      <c r="K718" s="8">
        <v>42.605881691408008</v>
      </c>
      <c r="L718" s="3">
        <v>75.755384260239069</v>
      </c>
      <c r="M718" s="3">
        <v>35.761713826963266</v>
      </c>
      <c r="N718" s="3">
        <v>100</v>
      </c>
      <c r="O718" s="5">
        <v>64.373922246525225</v>
      </c>
      <c r="P718" s="5">
        <v>63.530744944652589</v>
      </c>
      <c r="Q718" s="7">
        <f t="shared" si="22"/>
        <v>0.99487037061384909</v>
      </c>
      <c r="R718" s="9">
        <v>175</v>
      </c>
      <c r="S718" s="15">
        <f t="shared" si="23"/>
        <v>50.696753558580291</v>
      </c>
      <c r="T718" s="4">
        <v>141</v>
      </c>
      <c r="U718" s="16" t="s">
        <v>1121</v>
      </c>
      <c r="W718" s="6"/>
    </row>
    <row r="719" spans="1:23" x14ac:dyDescent="0.35">
      <c r="A719" s="23" t="s">
        <v>1099</v>
      </c>
      <c r="B719" s="1" t="s">
        <v>1825</v>
      </c>
      <c r="C719" s="1" t="s">
        <v>1826</v>
      </c>
      <c r="D719" s="24" t="s">
        <v>1107</v>
      </c>
      <c r="E719" s="8">
        <v>20.956642133222637</v>
      </c>
      <c r="F719" s="3">
        <v>47.380112027695617</v>
      </c>
      <c r="G719" s="3">
        <v>28.746647063723742</v>
      </c>
      <c r="H719" s="3">
        <v>81.62731481481481</v>
      </c>
      <c r="I719" s="5">
        <v>44.6776790098642</v>
      </c>
      <c r="J719" s="9">
        <v>133</v>
      </c>
      <c r="K719" s="8">
        <v>31.05809233301326</v>
      </c>
      <c r="L719" s="3">
        <v>71.3826047887096</v>
      </c>
      <c r="M719" s="3">
        <v>20.928187686269421</v>
      </c>
      <c r="N719" s="3">
        <v>95.674216277998724</v>
      </c>
      <c r="O719" s="5">
        <v>55.500956303643626</v>
      </c>
      <c r="P719" s="5">
        <v>54.760775271497749</v>
      </c>
      <c r="Q719" s="7">
        <f t="shared" si="22"/>
        <v>0.99524002263561306</v>
      </c>
      <c r="R719" s="9">
        <v>215</v>
      </c>
      <c r="S719" s="15">
        <f t="shared" si="23"/>
        <v>44.465014269083902</v>
      </c>
      <c r="T719" s="4">
        <v>141</v>
      </c>
      <c r="U719" s="16" t="s">
        <v>1122</v>
      </c>
      <c r="W719" s="6"/>
    </row>
    <row r="720" spans="1:23" x14ac:dyDescent="0.35">
      <c r="A720" s="23" t="s">
        <v>117</v>
      </c>
      <c r="B720" s="1" t="s">
        <v>1133</v>
      </c>
      <c r="C720" s="1" t="s">
        <v>1827</v>
      </c>
      <c r="D720" s="24" t="s">
        <v>1109</v>
      </c>
      <c r="E720" s="8">
        <v>50.575290998892477</v>
      </c>
      <c r="F720" s="3">
        <v>47.70922715865801</v>
      </c>
      <c r="G720" s="3">
        <v>44.510530465636137</v>
      </c>
      <c r="H720" s="3">
        <v>79.81481481481481</v>
      </c>
      <c r="I720" s="5">
        <v>55.65246585950036</v>
      </c>
      <c r="J720" s="9">
        <v>148</v>
      </c>
      <c r="K720" s="8">
        <v>38.956048597980448</v>
      </c>
      <c r="L720" s="3">
        <v>87.06981317600787</v>
      </c>
      <c r="M720" s="3">
        <v>49.090605530255232</v>
      </c>
      <c r="N720" s="3">
        <v>91.779952448585689</v>
      </c>
      <c r="O720" s="5">
        <v>64.999882698588507</v>
      </c>
      <c r="P720" s="5">
        <v>66.724104938207304</v>
      </c>
      <c r="Q720" s="7">
        <f t="shared" si="22"/>
        <v>1.0104498391842403</v>
      </c>
      <c r="R720" s="9">
        <v>158</v>
      </c>
      <c r="S720" s="15">
        <f t="shared" si="23"/>
        <v>56.234025177938562</v>
      </c>
      <c r="T720" s="4">
        <v>142</v>
      </c>
      <c r="U720" s="16" t="s">
        <v>1120</v>
      </c>
      <c r="W720" s="6"/>
    </row>
    <row r="721" spans="1:23" x14ac:dyDescent="0.35">
      <c r="A721" s="23" t="s">
        <v>213</v>
      </c>
      <c r="B721" s="1" t="s">
        <v>2174</v>
      </c>
      <c r="C721" s="1" t="s">
        <v>1828</v>
      </c>
      <c r="D721" s="24" t="s">
        <v>1107</v>
      </c>
      <c r="E721" s="8">
        <v>15.125549963909437</v>
      </c>
      <c r="F721" s="3">
        <v>46.884302264137609</v>
      </c>
      <c r="G721" s="3">
        <v>22.269174816725489</v>
      </c>
      <c r="H721" s="3">
        <v>94.016203703703709</v>
      </c>
      <c r="I721" s="5">
        <v>44.573807687119057</v>
      </c>
      <c r="J721" s="9">
        <v>136</v>
      </c>
      <c r="K721" s="8">
        <v>50.492972989451857</v>
      </c>
      <c r="L721" s="3">
        <v>77.227275930839625</v>
      </c>
      <c r="M721" s="3">
        <v>42.636440720321112</v>
      </c>
      <c r="N721" s="3">
        <v>97.618452232105639</v>
      </c>
      <c r="O721" s="5">
        <v>67.486085028920186</v>
      </c>
      <c r="P721" s="5">
        <v>66.993785468179553</v>
      </c>
      <c r="Q721" s="7">
        <f t="shared" si="22"/>
        <v>0.99706065396026422</v>
      </c>
      <c r="R721" s="9">
        <v>115</v>
      </c>
      <c r="S721" s="15">
        <f t="shared" si="23"/>
        <v>44.44278984201798</v>
      </c>
      <c r="T721" s="4">
        <v>142</v>
      </c>
      <c r="U721" s="16" t="s">
        <v>1122</v>
      </c>
      <c r="W721" s="6"/>
    </row>
    <row r="722" spans="1:23" x14ac:dyDescent="0.35">
      <c r="A722" s="23" t="s">
        <v>582</v>
      </c>
      <c r="B722" s="1" t="s">
        <v>2167</v>
      </c>
      <c r="C722" s="1" t="s">
        <v>1829</v>
      </c>
      <c r="D722" s="24" t="s">
        <v>1108</v>
      </c>
      <c r="E722" s="8">
        <v>23.958396455534924</v>
      </c>
      <c r="F722" s="3">
        <v>48.418827102475056</v>
      </c>
      <c r="G722" s="3">
        <v>25.126169963880528</v>
      </c>
      <c r="H722" s="3">
        <v>95.398148148148152</v>
      </c>
      <c r="I722" s="5">
        <v>48.225385417509663</v>
      </c>
      <c r="J722" s="9">
        <v>128</v>
      </c>
      <c r="K722" s="8">
        <v>44.658307849133536</v>
      </c>
      <c r="L722" s="3">
        <v>69.380213282652292</v>
      </c>
      <c r="M722" s="3">
        <v>47.970735521935467</v>
      </c>
      <c r="N722" s="3">
        <v>97.551477824393871</v>
      </c>
      <c r="O722" s="5">
        <v>68.341681311061834</v>
      </c>
      <c r="P722" s="5">
        <v>64.890183619528798</v>
      </c>
      <c r="Q722" s="7">
        <f t="shared" si="22"/>
        <v>0.97949707009783638</v>
      </c>
      <c r="R722" s="9">
        <v>155</v>
      </c>
      <c r="S722" s="15">
        <f t="shared" si="23"/>
        <v>47.236623720789638</v>
      </c>
      <c r="T722" s="4">
        <v>142</v>
      </c>
      <c r="U722" s="16" t="s">
        <v>1121</v>
      </c>
      <c r="W722" s="6"/>
    </row>
    <row r="723" spans="1:23" x14ac:dyDescent="0.35">
      <c r="A723" s="23" t="s">
        <v>642</v>
      </c>
      <c r="B723" s="1" t="s">
        <v>1168</v>
      </c>
      <c r="C723" s="1" t="s">
        <v>1830</v>
      </c>
      <c r="D723" s="24" t="s">
        <v>1110</v>
      </c>
      <c r="E723" s="8">
        <v>10.198132091604494</v>
      </c>
      <c r="F723" s="3">
        <v>63.206204394571031</v>
      </c>
      <c r="G723" s="3">
        <v>29.893092185667395</v>
      </c>
      <c r="H723" s="3">
        <v>97.373909614942221</v>
      </c>
      <c r="I723" s="5">
        <v>50.167834571696289</v>
      </c>
      <c r="J723" s="9">
        <v>145</v>
      </c>
      <c r="K723" s="8">
        <v>40.719940560876829</v>
      </c>
      <c r="L723" s="3">
        <v>84.945760874951972</v>
      </c>
      <c r="M723" s="3">
        <v>47.664297109034642</v>
      </c>
      <c r="N723" s="3">
        <v>86.740636348787646</v>
      </c>
      <c r="O723" s="5">
        <v>63.774557611701439</v>
      </c>
      <c r="P723" s="5">
        <v>65.017658723412765</v>
      </c>
      <c r="Q723" s="7">
        <f t="shared" si="22"/>
        <v>1.0075903188495166</v>
      </c>
      <c r="R723" s="9">
        <v>155</v>
      </c>
      <c r="S723" s="15">
        <f t="shared" si="23"/>
        <v>50.548624432085262</v>
      </c>
      <c r="T723" s="4">
        <v>142</v>
      </c>
      <c r="U723" s="16" t="s">
        <v>1121</v>
      </c>
      <c r="W723" s="6"/>
    </row>
    <row r="724" spans="1:23" x14ac:dyDescent="0.35">
      <c r="A724" s="23" t="s">
        <v>749</v>
      </c>
      <c r="B724" s="1" t="s">
        <v>1188</v>
      </c>
      <c r="C724" s="1" t="s">
        <v>1831</v>
      </c>
      <c r="D724" s="24" t="s">
        <v>1106</v>
      </c>
      <c r="E724" s="8">
        <v>5.8907684268728921</v>
      </c>
      <c r="F724" s="3">
        <v>48.990509319124278</v>
      </c>
      <c r="G724" s="3">
        <v>13.299605059500621</v>
      </c>
      <c r="H724" s="3">
        <v>96.300154320987659</v>
      </c>
      <c r="I724" s="5">
        <v>41.120259281621358</v>
      </c>
      <c r="J724" s="9">
        <v>140</v>
      </c>
      <c r="K724" s="8">
        <v>32.121956115779646</v>
      </c>
      <c r="L724" s="3">
        <v>74.297878750195665</v>
      </c>
      <c r="M724" s="3">
        <v>35.515086125950745</v>
      </c>
      <c r="N724" s="3">
        <v>92.449260236026461</v>
      </c>
      <c r="O724" s="5">
        <v>59.05600086783916</v>
      </c>
      <c r="P724" s="5">
        <v>58.596045306988131</v>
      </c>
      <c r="Q724" s="7">
        <f t="shared" si="22"/>
        <v>0.99710821623615942</v>
      </c>
      <c r="R724" s="9">
        <v>184</v>
      </c>
      <c r="S724" s="15">
        <f t="shared" si="23"/>
        <v>41.001348383465853</v>
      </c>
      <c r="T724" s="4">
        <v>142</v>
      </c>
      <c r="U724" s="16" t="s">
        <v>1122</v>
      </c>
      <c r="W724" s="6"/>
    </row>
    <row r="725" spans="1:23" x14ac:dyDescent="0.35">
      <c r="A725" s="23" t="s">
        <v>264</v>
      </c>
      <c r="B725" s="1" t="s">
        <v>2174</v>
      </c>
      <c r="C725" s="1" t="s">
        <v>1832</v>
      </c>
      <c r="D725" s="24" t="s">
        <v>1107</v>
      </c>
      <c r="E725" s="8">
        <v>10.690100970883698</v>
      </c>
      <c r="F725" s="3">
        <v>50.047995350589694</v>
      </c>
      <c r="G725" s="3">
        <v>31.118294472279771</v>
      </c>
      <c r="H725" s="3">
        <v>83.634259259259252</v>
      </c>
      <c r="I725" s="5">
        <v>43.872662513253104</v>
      </c>
      <c r="J725" s="9">
        <v>146</v>
      </c>
      <c r="K725" s="8">
        <v>39.365768615938613</v>
      </c>
      <c r="L725" s="3">
        <v>77.860955336603467</v>
      </c>
      <c r="M725" s="3">
        <v>41.852999393637106</v>
      </c>
      <c r="N725" s="3">
        <v>94.425373353284613</v>
      </c>
      <c r="O725" s="5">
        <v>61.548600244585849</v>
      </c>
      <c r="P725" s="5">
        <v>63.376274174865948</v>
      </c>
      <c r="Q725" s="7">
        <f t="shared" si="22"/>
        <v>1.0113134618778064</v>
      </c>
      <c r="R725" s="9">
        <v>168</v>
      </c>
      <c r="S725" s="15">
        <f t="shared" si="23"/>
        <v>44.36901420807466</v>
      </c>
      <c r="T725" s="4">
        <v>143</v>
      </c>
      <c r="U725" s="16" t="s">
        <v>1122</v>
      </c>
      <c r="W725" s="6"/>
    </row>
    <row r="726" spans="1:23" x14ac:dyDescent="0.35">
      <c r="A726" s="23" t="s">
        <v>397</v>
      </c>
      <c r="B726" s="1" t="s">
        <v>1143</v>
      </c>
      <c r="C726" s="1" t="s">
        <v>1833</v>
      </c>
      <c r="D726" s="24" t="s">
        <v>1106</v>
      </c>
      <c r="E726" s="8">
        <v>13.315081984632259</v>
      </c>
      <c r="F726" s="3">
        <v>71.180675346739164</v>
      </c>
      <c r="G726" s="3">
        <v>19.826170141501425</v>
      </c>
      <c r="H726" s="3">
        <v>58.017416225749564</v>
      </c>
      <c r="I726" s="5">
        <v>40.5848359246556</v>
      </c>
      <c r="J726" s="9">
        <v>146</v>
      </c>
      <c r="K726" s="8">
        <v>41.450328169936832</v>
      </c>
      <c r="L726" s="3">
        <v>94.219078484316228</v>
      </c>
      <c r="M726" s="3">
        <v>41.883025443428743</v>
      </c>
      <c r="N726" s="3">
        <v>87.566066008045993</v>
      </c>
      <c r="O726" s="5">
        <v>64.650595159989862</v>
      </c>
      <c r="P726" s="5">
        <v>66.279624526431945</v>
      </c>
      <c r="Q726" s="7">
        <f t="shared" si="22"/>
        <v>1.009893856532126</v>
      </c>
      <c r="R726" s="9">
        <v>81</v>
      </c>
      <c r="S726" s="15">
        <f t="shared" si="23"/>
        <v>40.986376468674017</v>
      </c>
      <c r="T726" s="4">
        <v>143</v>
      </c>
      <c r="U726" s="16" t="s">
        <v>1122</v>
      </c>
      <c r="W726" s="6"/>
    </row>
    <row r="727" spans="1:23" x14ac:dyDescent="0.35">
      <c r="A727" s="23" t="s">
        <v>413</v>
      </c>
      <c r="B727" s="1" t="s">
        <v>1393</v>
      </c>
      <c r="C727" s="1" t="s">
        <v>1834</v>
      </c>
      <c r="D727" s="24" t="s">
        <v>1108</v>
      </c>
      <c r="E727" s="8">
        <v>15.626929490487029</v>
      </c>
      <c r="F727" s="3">
        <v>67.92805326392957</v>
      </c>
      <c r="G727" s="3">
        <v>31.871234339235706</v>
      </c>
      <c r="H727" s="3">
        <v>74.745260141093468</v>
      </c>
      <c r="I727" s="5">
        <v>47.542869308686441</v>
      </c>
      <c r="J727" s="9">
        <v>140</v>
      </c>
      <c r="K727" s="8">
        <v>51.198024735895309</v>
      </c>
      <c r="L727" s="3">
        <v>92.098348348348352</v>
      </c>
      <c r="M727" s="3">
        <v>46.409615281589765</v>
      </c>
      <c r="N727" s="3">
        <v>89.280991407619013</v>
      </c>
      <c r="O727" s="5">
        <v>70.868852084518224</v>
      </c>
      <c r="P727" s="5">
        <v>69.746744943363112</v>
      </c>
      <c r="Q727" s="7">
        <f t="shared" si="22"/>
        <v>0.99343293334352101</v>
      </c>
      <c r="R727" s="9">
        <v>65</v>
      </c>
      <c r="S727" s="15">
        <f t="shared" si="23"/>
        <v>47.230652116896032</v>
      </c>
      <c r="T727" s="4">
        <v>143</v>
      </c>
      <c r="U727" s="16" t="s">
        <v>1121</v>
      </c>
      <c r="W727" s="6"/>
    </row>
    <row r="728" spans="1:23" x14ac:dyDescent="0.35">
      <c r="A728" s="23" t="s">
        <v>427</v>
      </c>
      <c r="B728" s="1" t="s">
        <v>1393</v>
      </c>
      <c r="C728" s="1" t="s">
        <v>1835</v>
      </c>
      <c r="D728" s="24" t="s">
        <v>1109</v>
      </c>
      <c r="E728" s="8">
        <v>42.641933807685071</v>
      </c>
      <c r="F728" s="3">
        <v>57.712510697668648</v>
      </c>
      <c r="G728" s="3">
        <v>27.342581855360176</v>
      </c>
      <c r="H728" s="3">
        <v>95.410742845117852</v>
      </c>
      <c r="I728" s="5">
        <v>55.776942301457936</v>
      </c>
      <c r="J728" s="9">
        <v>147</v>
      </c>
      <c r="K728" s="8">
        <v>51.064541031528314</v>
      </c>
      <c r="L728" s="3">
        <v>98.212689901697942</v>
      </c>
      <c r="M728" s="3">
        <v>51.452925151927978</v>
      </c>
      <c r="N728" s="3">
        <v>82.211710960517067</v>
      </c>
      <c r="O728" s="5">
        <v>69.410478884942904</v>
      </c>
      <c r="P728" s="5">
        <v>70.735466761417825</v>
      </c>
      <c r="Q728" s="7">
        <f t="shared" si="22"/>
        <v>1.0078211683550862</v>
      </c>
      <c r="R728" s="9">
        <v>84</v>
      </c>
      <c r="S728" s="15">
        <f t="shared" si="23"/>
        <v>56.213183157529564</v>
      </c>
      <c r="T728" s="4">
        <v>143</v>
      </c>
      <c r="U728" s="16" t="s">
        <v>1120</v>
      </c>
      <c r="W728" s="6"/>
    </row>
    <row r="729" spans="1:23" x14ac:dyDescent="0.35">
      <c r="A729" s="23" t="s">
        <v>1091</v>
      </c>
      <c r="B729" s="1" t="s">
        <v>1836</v>
      </c>
      <c r="C729" s="1" t="s">
        <v>1837</v>
      </c>
      <c r="D729" s="24" t="s">
        <v>1110</v>
      </c>
      <c r="E729" s="8">
        <v>14.998695639282625</v>
      </c>
      <c r="F729" s="3">
        <v>63.894040842237764</v>
      </c>
      <c r="G729" s="3">
        <v>35.263175207980964</v>
      </c>
      <c r="H729" s="3">
        <v>86.316077441077425</v>
      </c>
      <c r="I729" s="5">
        <v>50.117997282644694</v>
      </c>
      <c r="J729" s="9">
        <v>146</v>
      </c>
      <c r="K729" s="8">
        <v>35.767306137063137</v>
      </c>
      <c r="L729" s="3">
        <v>88.726463785740052</v>
      </c>
      <c r="M729" s="3">
        <v>42.926966209856118</v>
      </c>
      <c r="N729" s="3">
        <v>84.376906772763164</v>
      </c>
      <c r="O729" s="5">
        <v>61.977793398742037</v>
      </c>
      <c r="P729" s="5">
        <v>62.949410726355616</v>
      </c>
      <c r="Q729" s="7">
        <f t="shared" si="22"/>
        <v>1.0059984600803995</v>
      </c>
      <c r="R729" s="9">
        <v>183</v>
      </c>
      <c r="S729" s="15">
        <f t="shared" si="23"/>
        <v>50.418628088654209</v>
      </c>
      <c r="T729" s="4">
        <v>143</v>
      </c>
      <c r="U729" s="16" t="s">
        <v>1121</v>
      </c>
      <c r="W729" s="6"/>
    </row>
    <row r="730" spans="1:23" x14ac:dyDescent="0.35">
      <c r="A730" s="23" t="s">
        <v>275</v>
      </c>
      <c r="B730" s="1" t="s">
        <v>2174</v>
      </c>
      <c r="C730" s="1" t="s">
        <v>1838</v>
      </c>
      <c r="D730" s="24" t="s">
        <v>1109</v>
      </c>
      <c r="E730" s="8">
        <v>42.259143200994082</v>
      </c>
      <c r="F730" s="3">
        <v>49.47627420356141</v>
      </c>
      <c r="G730" s="3">
        <v>35.592945279426338</v>
      </c>
      <c r="H730" s="3">
        <v>97.037037037037038</v>
      </c>
      <c r="I730" s="5">
        <v>56.091349930254715</v>
      </c>
      <c r="J730" s="9">
        <v>145</v>
      </c>
      <c r="K730" s="8">
        <v>57.594998133631954</v>
      </c>
      <c r="L730" s="3">
        <v>94.781136307418208</v>
      </c>
      <c r="M730" s="3">
        <v>57.472445449707294</v>
      </c>
      <c r="N730" s="3">
        <v>70.855825033579166</v>
      </c>
      <c r="O730" s="5">
        <v>70.23161763425702</v>
      </c>
      <c r="P730" s="5">
        <v>70.176101231084161</v>
      </c>
      <c r="Q730" s="7">
        <f t="shared" si="22"/>
        <v>0.99967387725062828</v>
      </c>
      <c r="R730" s="9">
        <v>101</v>
      </c>
      <c r="S730" s="15">
        <f t="shared" si="23"/>
        <v>56.073057264999491</v>
      </c>
      <c r="T730" s="4">
        <v>144</v>
      </c>
      <c r="U730" s="16" t="s">
        <v>1120</v>
      </c>
      <c r="W730" s="6"/>
    </row>
    <row r="731" spans="1:23" x14ac:dyDescent="0.35">
      <c r="A731" s="23" t="s">
        <v>335</v>
      </c>
      <c r="B731" s="1" t="s">
        <v>1135</v>
      </c>
      <c r="C731" s="1" t="s">
        <v>1152</v>
      </c>
      <c r="D731" s="24" t="s">
        <v>1110</v>
      </c>
      <c r="E731" s="8">
        <v>36.308958542710641</v>
      </c>
      <c r="F731" s="3">
        <v>58.639695973419734</v>
      </c>
      <c r="G731" s="3">
        <v>41.474206754045099</v>
      </c>
      <c r="H731" s="3">
        <v>61.666666666666671</v>
      </c>
      <c r="I731" s="5">
        <v>49.52238198421054</v>
      </c>
      <c r="J731" s="9">
        <v>153</v>
      </c>
      <c r="K731" s="8">
        <v>46.845173573058197</v>
      </c>
      <c r="L731" s="3">
        <v>83.43322315258267</v>
      </c>
      <c r="M731" s="3">
        <v>59.770774221937415</v>
      </c>
      <c r="N731" s="3">
        <v>87.887590359385811</v>
      </c>
      <c r="O731" s="5">
        <v>66.533181486768186</v>
      </c>
      <c r="P731" s="5">
        <v>69.484190326741029</v>
      </c>
      <c r="Q731" s="7">
        <f t="shared" si="22"/>
        <v>1.0177202453806922</v>
      </c>
      <c r="R731" s="9">
        <v>71</v>
      </c>
      <c r="S731" s="15">
        <f t="shared" si="23"/>
        <v>50.399930744807122</v>
      </c>
      <c r="T731" s="4">
        <v>144</v>
      </c>
      <c r="U731" s="16" t="s">
        <v>1121</v>
      </c>
      <c r="W731" s="6"/>
    </row>
    <row r="732" spans="1:23" x14ac:dyDescent="0.35">
      <c r="A732" s="23" t="s">
        <v>493</v>
      </c>
      <c r="B732" s="1" t="s">
        <v>1137</v>
      </c>
      <c r="C732" s="1" t="s">
        <v>1839</v>
      </c>
      <c r="D732" s="24" t="s">
        <v>1108</v>
      </c>
      <c r="E732" s="8">
        <v>24.594513676467773</v>
      </c>
      <c r="F732" s="3">
        <v>50.170093908153135</v>
      </c>
      <c r="G732" s="3">
        <v>34.882270129577563</v>
      </c>
      <c r="H732" s="3">
        <v>78.823302469135811</v>
      </c>
      <c r="I732" s="5">
        <v>47.117545045833566</v>
      </c>
      <c r="J732" s="9">
        <v>145</v>
      </c>
      <c r="K732" s="8">
        <v>46.466651022110973</v>
      </c>
      <c r="L732" s="3">
        <v>81.950589773700912</v>
      </c>
      <c r="M732" s="3">
        <v>36.378924680234384</v>
      </c>
      <c r="N732" s="3">
        <v>96.54678517472091</v>
      </c>
      <c r="O732" s="5">
        <v>65.092417543366849</v>
      </c>
      <c r="P732" s="5">
        <v>65.335737662691798</v>
      </c>
      <c r="Q732" s="7">
        <f t="shared" si="22"/>
        <v>1.0014738418816904</v>
      </c>
      <c r="R732" s="9">
        <v>147</v>
      </c>
      <c r="S732" s="15">
        <f t="shared" si="23"/>
        <v>47.18698885708455</v>
      </c>
      <c r="T732" s="4">
        <v>144</v>
      </c>
      <c r="U732" s="16" t="s">
        <v>1121</v>
      </c>
      <c r="W732" s="6"/>
    </row>
    <row r="733" spans="1:23" x14ac:dyDescent="0.35">
      <c r="A733" s="23" t="s">
        <v>520</v>
      </c>
      <c r="B733" s="1" t="s">
        <v>1137</v>
      </c>
      <c r="C733" s="1" t="s">
        <v>1840</v>
      </c>
      <c r="D733" s="24" t="s">
        <v>1107</v>
      </c>
      <c r="E733" s="8">
        <v>15.595383705622487</v>
      </c>
      <c r="F733" s="3">
        <v>55.984789963120704</v>
      </c>
      <c r="G733" s="3">
        <v>21.638601891591268</v>
      </c>
      <c r="H733" s="3">
        <v>83.518518518518519</v>
      </c>
      <c r="I733" s="5">
        <v>44.184323519713246</v>
      </c>
      <c r="J733" s="9">
        <v>143</v>
      </c>
      <c r="K733" s="8">
        <v>30.056669046134875</v>
      </c>
      <c r="L733" s="3">
        <v>66.822475558310444</v>
      </c>
      <c r="M733" s="3">
        <v>44.383058654052519</v>
      </c>
      <c r="N733" s="3">
        <v>95.243031714617814</v>
      </c>
      <c r="O733" s="5">
        <v>58.480781282432417</v>
      </c>
      <c r="P733" s="5">
        <v>59.126308743278912</v>
      </c>
      <c r="Q733" s="7">
        <f t="shared" si="22"/>
        <v>1.0040732223530378</v>
      </c>
      <c r="R733" s="9">
        <v>204</v>
      </c>
      <c r="S733" s="15">
        <f t="shared" si="23"/>
        <v>44.364296093927592</v>
      </c>
      <c r="T733" s="4">
        <v>144</v>
      </c>
      <c r="U733" s="16" t="s">
        <v>1122</v>
      </c>
      <c r="W733" s="6"/>
    </row>
    <row r="734" spans="1:23" x14ac:dyDescent="0.35">
      <c r="A734" s="23" t="s">
        <v>675</v>
      </c>
      <c r="B734" s="1" t="s">
        <v>1338</v>
      </c>
      <c r="C734" s="1" t="s">
        <v>1841</v>
      </c>
      <c r="D734" s="24" t="s">
        <v>1106</v>
      </c>
      <c r="E734" s="8">
        <v>6.0856527076572666</v>
      </c>
      <c r="F734" s="3">
        <v>78.033702258333207</v>
      </c>
      <c r="G734" s="3">
        <v>14.2361078232737</v>
      </c>
      <c r="H734" s="3">
        <v>63.838580246913587</v>
      </c>
      <c r="I734" s="5">
        <v>40.54851075904444</v>
      </c>
      <c r="J734" s="9">
        <v>148</v>
      </c>
      <c r="K734" s="8">
        <v>36.323881629898857</v>
      </c>
      <c r="L734" s="3">
        <v>86.365595821712489</v>
      </c>
      <c r="M734" s="3">
        <v>40.260661044854373</v>
      </c>
      <c r="N734" s="3">
        <v>94.366468119018677</v>
      </c>
      <c r="O734" s="5">
        <v>63.101921301398477</v>
      </c>
      <c r="P734" s="5">
        <v>64.329151653871094</v>
      </c>
      <c r="Q734" s="7">
        <f t="shared" si="22"/>
        <v>1.0075243157326443</v>
      </c>
      <c r="R734" s="9">
        <v>109</v>
      </c>
      <c r="S734" s="15">
        <f t="shared" si="23"/>
        <v>40.853610556484014</v>
      </c>
      <c r="T734" s="4">
        <v>144</v>
      </c>
      <c r="U734" s="16" t="s">
        <v>1122</v>
      </c>
      <c r="W734" s="6"/>
    </row>
    <row r="735" spans="1:23" x14ac:dyDescent="0.35">
      <c r="A735" s="23" t="s">
        <v>48</v>
      </c>
      <c r="B735" s="1" t="s">
        <v>1133</v>
      </c>
      <c r="C735" s="1" t="s">
        <v>1842</v>
      </c>
      <c r="D735" s="24" t="s">
        <v>1110</v>
      </c>
      <c r="E735" s="8">
        <v>33.314701990731571</v>
      </c>
      <c r="F735" s="3">
        <v>68.543178633047958</v>
      </c>
      <c r="G735" s="3">
        <v>40.322166187502781</v>
      </c>
      <c r="H735" s="3">
        <v>63.384259259259267</v>
      </c>
      <c r="I735" s="5">
        <v>51.391076517635391</v>
      </c>
      <c r="J735" s="9">
        <v>135</v>
      </c>
      <c r="K735" s="8">
        <v>38.321651013875638</v>
      </c>
      <c r="L735" s="3">
        <v>80.464178940530715</v>
      </c>
      <c r="M735" s="3">
        <v>49.119822108685128</v>
      </c>
      <c r="N735" s="3">
        <v>76.680736306126533</v>
      </c>
      <c r="O735" s="5">
        <v>64.504179835161366</v>
      </c>
      <c r="P735" s="5">
        <v>61.146597092304503</v>
      </c>
      <c r="Q735" s="7">
        <f t="shared" si="22"/>
        <v>0.97958968126997559</v>
      </c>
      <c r="R735" s="9">
        <v>199</v>
      </c>
      <c r="S735" s="15">
        <f t="shared" si="23"/>
        <v>50.342168266031379</v>
      </c>
      <c r="T735" s="4">
        <v>145</v>
      </c>
      <c r="U735" s="16" t="s">
        <v>1121</v>
      </c>
      <c r="W735" s="6"/>
    </row>
    <row r="736" spans="1:23" x14ac:dyDescent="0.35">
      <c r="A736" s="23" t="s">
        <v>160</v>
      </c>
      <c r="B736" s="1" t="s">
        <v>2168</v>
      </c>
      <c r="C736" s="1" t="s">
        <v>1160</v>
      </c>
      <c r="D736" s="24" t="s">
        <v>1106</v>
      </c>
      <c r="E736" s="8">
        <v>9.4879329976810318</v>
      </c>
      <c r="F736" s="3">
        <v>71.290548730392516</v>
      </c>
      <c r="G736" s="3">
        <v>18.700494726505966</v>
      </c>
      <c r="H736" s="3">
        <v>62.857804232804234</v>
      </c>
      <c r="I736" s="5">
        <v>40.584195171845934</v>
      </c>
      <c r="J736" s="9">
        <v>147</v>
      </c>
      <c r="K736" s="8">
        <v>58.690795629290186</v>
      </c>
      <c r="L736" s="3">
        <v>84.033423791332055</v>
      </c>
      <c r="M736" s="3">
        <v>37.622180725826091</v>
      </c>
      <c r="N736" s="3">
        <v>98.91748531839464</v>
      </c>
      <c r="O736" s="5">
        <v>69.354992662458386</v>
      </c>
      <c r="P736" s="5">
        <v>69.815971366210746</v>
      </c>
      <c r="Q736" s="7">
        <f t="shared" si="22"/>
        <v>1.0027219670144072</v>
      </c>
      <c r="R736" s="9">
        <v>36</v>
      </c>
      <c r="S736" s="15">
        <f t="shared" si="23"/>
        <v>40.694664012409959</v>
      </c>
      <c r="T736" s="4">
        <v>145</v>
      </c>
      <c r="U736" s="16" t="s">
        <v>1122</v>
      </c>
      <c r="W736" s="6"/>
    </row>
    <row r="737" spans="1:23" x14ac:dyDescent="0.35">
      <c r="A737" s="23" t="s">
        <v>361</v>
      </c>
      <c r="B737" s="1" t="s">
        <v>1237</v>
      </c>
      <c r="C737" s="1" t="s">
        <v>1827</v>
      </c>
      <c r="D737" s="24" t="s">
        <v>1107</v>
      </c>
      <c r="E737" s="8">
        <v>10.6676811606063</v>
      </c>
      <c r="F737" s="3">
        <v>52.480305130129011</v>
      </c>
      <c r="G737" s="3">
        <v>31.39748024725677</v>
      </c>
      <c r="H737" s="3">
        <v>82.879629629629619</v>
      </c>
      <c r="I737" s="5">
        <v>44.356274041905422</v>
      </c>
      <c r="J737" s="9">
        <v>141</v>
      </c>
      <c r="K737" s="8">
        <v>29.88984680094153</v>
      </c>
      <c r="L737" s="3">
        <v>67.994964756235163</v>
      </c>
      <c r="M737" s="3">
        <v>18.004349053402329</v>
      </c>
      <c r="N737" s="3">
        <v>95.469475591799736</v>
      </c>
      <c r="O737" s="5">
        <v>52.995420599214981</v>
      </c>
      <c r="P737" s="5">
        <v>52.83965905059469</v>
      </c>
      <c r="Q737" s="7">
        <f t="shared" si="22"/>
        <v>0.99898192019074661</v>
      </c>
      <c r="R737" s="9">
        <v>216</v>
      </c>
      <c r="S737" s="15">
        <f t="shared" si="23"/>
        <v>44.311115814889646</v>
      </c>
      <c r="T737" s="4">
        <v>145</v>
      </c>
      <c r="U737" s="16" t="s">
        <v>1122</v>
      </c>
      <c r="W737" s="6"/>
    </row>
    <row r="738" spans="1:23" x14ac:dyDescent="0.35">
      <c r="A738" s="23" t="s">
        <v>526</v>
      </c>
      <c r="B738" s="1" t="s">
        <v>1137</v>
      </c>
      <c r="C738" s="1" t="s">
        <v>1843</v>
      </c>
      <c r="D738" s="24" t="s">
        <v>1109</v>
      </c>
      <c r="E738" s="8">
        <v>51.396896889122758</v>
      </c>
      <c r="F738" s="3">
        <v>48.30162387894903</v>
      </c>
      <c r="G738" s="3">
        <v>28.186235849575763</v>
      </c>
      <c r="H738" s="3">
        <v>96.296296296296291</v>
      </c>
      <c r="I738" s="5">
        <v>56.045263228485965</v>
      </c>
      <c r="J738" s="9">
        <v>146</v>
      </c>
      <c r="K738" s="8">
        <v>51.008453098821548</v>
      </c>
      <c r="L738" s="3">
        <v>77.95333261237505</v>
      </c>
      <c r="M738" s="3">
        <v>44.718029311808891</v>
      </c>
      <c r="N738" s="3">
        <v>87.926019428132363</v>
      </c>
      <c r="O738" s="5">
        <v>65.40592536532445</v>
      </c>
      <c r="P738" s="5">
        <v>65.401458612784467</v>
      </c>
      <c r="Q738" s="7">
        <f t="shared" si="22"/>
        <v>0.99997299520842375</v>
      </c>
      <c r="R738" s="9">
        <v>179</v>
      </c>
      <c r="S738" s="15">
        <f t="shared" si="23"/>
        <v>56.043749737833643</v>
      </c>
      <c r="T738" s="4">
        <v>145</v>
      </c>
      <c r="U738" s="16" t="s">
        <v>1120</v>
      </c>
      <c r="W738" s="6"/>
    </row>
    <row r="739" spans="1:23" x14ac:dyDescent="0.35">
      <c r="A739" s="23" t="s">
        <v>934</v>
      </c>
      <c r="B739" s="1" t="s">
        <v>1334</v>
      </c>
      <c r="C739" s="1" t="s">
        <v>1233</v>
      </c>
      <c r="D739" s="24" t="s">
        <v>1108</v>
      </c>
      <c r="E739" s="8">
        <v>12.224894227253321</v>
      </c>
      <c r="F739" s="3">
        <v>86.014250275975286</v>
      </c>
      <c r="G739" s="3">
        <v>28.516258454418363</v>
      </c>
      <c r="H739" s="3">
        <v>64.562417810916088</v>
      </c>
      <c r="I739" s="5">
        <v>47.829455192140763</v>
      </c>
      <c r="J739" s="9">
        <v>136</v>
      </c>
      <c r="K739" s="8">
        <v>48.51926431380604</v>
      </c>
      <c r="L739" s="3">
        <v>93.729501261876223</v>
      </c>
      <c r="M739" s="3">
        <v>32.403609455884073</v>
      </c>
      <c r="N739" s="3">
        <v>95.928325499431594</v>
      </c>
      <c r="O739" s="5">
        <v>70.647502335929616</v>
      </c>
      <c r="P739" s="5">
        <v>67.645175132749472</v>
      </c>
      <c r="Q739" s="7">
        <f t="shared" si="22"/>
        <v>0.98240626342558535</v>
      </c>
      <c r="R739" s="9">
        <v>116</v>
      </c>
      <c r="S739" s="15">
        <f t="shared" si="23"/>
        <v>46.98795635699247</v>
      </c>
      <c r="T739" s="4">
        <v>145</v>
      </c>
      <c r="U739" s="16" t="s">
        <v>1121</v>
      </c>
      <c r="W739" s="6"/>
    </row>
    <row r="740" spans="1:23" x14ac:dyDescent="0.35">
      <c r="A740" s="23" t="s">
        <v>135</v>
      </c>
      <c r="B740" s="1" t="s">
        <v>2171</v>
      </c>
      <c r="C740" s="1" t="s">
        <v>1844</v>
      </c>
      <c r="D740" s="24" t="s">
        <v>1108</v>
      </c>
      <c r="E740" s="8">
        <v>16.956431857211165</v>
      </c>
      <c r="F740" s="3">
        <v>42.783183686128979</v>
      </c>
      <c r="G740" s="3">
        <v>32.996619205590342</v>
      </c>
      <c r="H740" s="3">
        <v>93.300393327737069</v>
      </c>
      <c r="I740" s="5">
        <v>46.509157019166892</v>
      </c>
      <c r="J740" s="9">
        <v>148</v>
      </c>
      <c r="K740" s="8">
        <v>56.507457124247729</v>
      </c>
      <c r="L740" s="3">
        <v>86.923383813360985</v>
      </c>
      <c r="M740" s="3">
        <v>56.688122816551505</v>
      </c>
      <c r="N740" s="3">
        <v>95.600755634914478</v>
      </c>
      <c r="O740" s="5">
        <v>72.514841697568926</v>
      </c>
      <c r="P740" s="5">
        <v>73.929929847268667</v>
      </c>
      <c r="Q740" s="7">
        <f t="shared" si="22"/>
        <v>1.0082027038124668</v>
      </c>
      <c r="R740" s="9">
        <v>15</v>
      </c>
      <c r="S740" s="15">
        <f t="shared" si="23"/>
        <v>46.89065785876263</v>
      </c>
      <c r="T740" s="4">
        <v>146</v>
      </c>
      <c r="U740" s="16" t="s">
        <v>1121</v>
      </c>
      <c r="W740" s="6"/>
    </row>
    <row r="741" spans="1:23" x14ac:dyDescent="0.35">
      <c r="A741" s="23" t="s">
        <v>263</v>
      </c>
      <c r="B741" s="1" t="s">
        <v>2174</v>
      </c>
      <c r="C741" s="1" t="s">
        <v>1845</v>
      </c>
      <c r="D741" s="24" t="s">
        <v>1110</v>
      </c>
      <c r="E741" s="8">
        <v>26.319030897939726</v>
      </c>
      <c r="F741" s="3">
        <v>53.977600529059529</v>
      </c>
      <c r="G741" s="3">
        <v>36.686303567100296</v>
      </c>
      <c r="H741" s="3">
        <v>77.800925925925924</v>
      </c>
      <c r="I741" s="5">
        <v>48.695965230006365</v>
      </c>
      <c r="J741" s="9">
        <v>162</v>
      </c>
      <c r="K741" s="8">
        <v>85.07692307692308</v>
      </c>
      <c r="L741" s="3">
        <v>92.307202178947421</v>
      </c>
      <c r="M741" s="3">
        <v>57.345612586743243</v>
      </c>
      <c r="N741" s="3">
        <v>88.605157305803402</v>
      </c>
      <c r="O741" s="5">
        <v>75.315418531985827</v>
      </c>
      <c r="P741" s="5">
        <v>80.83372378710429</v>
      </c>
      <c r="Q741" s="7">
        <f t="shared" si="22"/>
        <v>1.0314764400149534</v>
      </c>
      <c r="R741" s="9">
        <v>1</v>
      </c>
      <c r="S741" s="15">
        <f t="shared" si="23"/>
        <v>50.22874085853892</v>
      </c>
      <c r="T741" s="4">
        <v>146</v>
      </c>
      <c r="U741" s="16" t="s">
        <v>1121</v>
      </c>
      <c r="W741" s="6"/>
    </row>
    <row r="742" spans="1:23" x14ac:dyDescent="0.35">
      <c r="A742" s="23" t="s">
        <v>330</v>
      </c>
      <c r="B742" s="1" t="s">
        <v>1135</v>
      </c>
      <c r="C742" s="1" t="s">
        <v>1846</v>
      </c>
      <c r="D742" s="24" t="s">
        <v>1107</v>
      </c>
      <c r="E742" s="8">
        <v>9.882114436783608</v>
      </c>
      <c r="F742" s="3">
        <v>63.362679239243334</v>
      </c>
      <c r="G742" s="3">
        <v>42.959879940561549</v>
      </c>
      <c r="H742" s="3">
        <v>61.253764753764763</v>
      </c>
      <c r="I742" s="5">
        <v>44.364609592588316</v>
      </c>
      <c r="J742" s="9">
        <v>140</v>
      </c>
      <c r="K742" s="8">
        <v>46.926527493065159</v>
      </c>
      <c r="L742" s="3">
        <v>87.701059813552206</v>
      </c>
      <c r="M742" s="3">
        <v>50.397013729691253</v>
      </c>
      <c r="N742" s="3">
        <v>95.283567568710808</v>
      </c>
      <c r="O742" s="5">
        <v>70.380231462232672</v>
      </c>
      <c r="P742" s="5">
        <v>70.077042151254858</v>
      </c>
      <c r="Q742" s="7">
        <f t="shared" si="22"/>
        <v>0.99822051356324737</v>
      </c>
      <c r="R742" s="9">
        <v>52</v>
      </c>
      <c r="S742" s="15">
        <f t="shared" si="23"/>
        <v>44.285663371546477</v>
      </c>
      <c r="T742" s="4">
        <v>146</v>
      </c>
      <c r="U742" s="16" t="s">
        <v>1122</v>
      </c>
      <c r="W742" s="6"/>
    </row>
    <row r="743" spans="1:23" x14ac:dyDescent="0.35">
      <c r="A743" s="23" t="s">
        <v>457</v>
      </c>
      <c r="B743" s="1" t="s">
        <v>2172</v>
      </c>
      <c r="C743" s="1" t="s">
        <v>1847</v>
      </c>
      <c r="D743" s="24" t="s">
        <v>1106</v>
      </c>
      <c r="E743" s="8">
        <v>6.2790100742907073</v>
      </c>
      <c r="F743" s="3">
        <v>59.526068284826586</v>
      </c>
      <c r="G743" s="3">
        <v>26.535661558088147</v>
      </c>
      <c r="H743" s="3">
        <v>68.971450617283949</v>
      </c>
      <c r="I743" s="5">
        <v>40.328047633622347</v>
      </c>
      <c r="J743" s="9">
        <v>151</v>
      </c>
      <c r="K743" s="8">
        <v>41.220932290784738</v>
      </c>
      <c r="L743" s="3">
        <v>84.582280437887192</v>
      </c>
      <c r="M743" s="3">
        <v>40.564179407954555</v>
      </c>
      <c r="N743" s="3">
        <v>96.811653954511101</v>
      </c>
      <c r="O743" s="5">
        <v>64.880635602153575</v>
      </c>
      <c r="P743" s="5">
        <v>65.794761522784398</v>
      </c>
      <c r="Q743" s="7">
        <f t="shared" si="22"/>
        <v>1.0055441678599333</v>
      </c>
      <c r="R743" s="9">
        <v>89</v>
      </c>
      <c r="S743" s="15">
        <f t="shared" si="23"/>
        <v>40.551633099166537</v>
      </c>
      <c r="T743" s="4">
        <v>146</v>
      </c>
      <c r="U743" s="16" t="s">
        <v>1122</v>
      </c>
      <c r="W743" s="6"/>
    </row>
    <row r="744" spans="1:23" x14ac:dyDescent="0.35">
      <c r="A744" s="23" t="s">
        <v>699</v>
      </c>
      <c r="B744" s="1" t="s">
        <v>1195</v>
      </c>
      <c r="C744" s="1" t="s">
        <v>1492</v>
      </c>
      <c r="D744" s="24" t="s">
        <v>1109</v>
      </c>
      <c r="E744" s="8">
        <v>54.560110403431707</v>
      </c>
      <c r="F744" s="3">
        <v>43.058425369214469</v>
      </c>
      <c r="G744" s="3">
        <v>36.22133782383338</v>
      </c>
      <c r="H744" s="3">
        <v>86.606867283950621</v>
      </c>
      <c r="I744" s="5">
        <v>55.111685220107546</v>
      </c>
      <c r="J744" s="9">
        <v>154</v>
      </c>
      <c r="K744" s="8">
        <v>70.556375301756972</v>
      </c>
      <c r="L744" s="3">
        <v>94.568648658154828</v>
      </c>
      <c r="M744" s="3">
        <v>53.610143533990687</v>
      </c>
      <c r="N744" s="3">
        <v>74.273554520468096</v>
      </c>
      <c r="O744" s="5">
        <v>70.429602479639016</v>
      </c>
      <c r="P744" s="5">
        <v>73.252180503592641</v>
      </c>
      <c r="Q744" s="7">
        <f t="shared" si="22"/>
        <v>1.0165615478935992</v>
      </c>
      <c r="R744" s="9">
        <v>38</v>
      </c>
      <c r="S744" s="15">
        <f t="shared" si="23"/>
        <v>56.024420034377322</v>
      </c>
      <c r="T744" s="4">
        <v>146</v>
      </c>
      <c r="U744" s="16" t="s">
        <v>1120</v>
      </c>
      <c r="W744" s="6"/>
    </row>
    <row r="745" spans="1:23" x14ac:dyDescent="0.35">
      <c r="A745" s="23" t="s">
        <v>133</v>
      </c>
      <c r="B745" s="1" t="s">
        <v>2171</v>
      </c>
      <c r="C745" s="1" t="s">
        <v>1848</v>
      </c>
      <c r="D745" s="24" t="s">
        <v>1110</v>
      </c>
      <c r="E745" s="8">
        <v>25.867795825925217</v>
      </c>
      <c r="F745" s="3">
        <v>73.474898851613929</v>
      </c>
      <c r="G745" s="3">
        <v>36.689152569953706</v>
      </c>
      <c r="H745" s="3">
        <v>64.181712962962962</v>
      </c>
      <c r="I745" s="5">
        <v>50.053390052613956</v>
      </c>
      <c r="J745" s="9">
        <v>147</v>
      </c>
      <c r="K745" s="8">
        <v>47.415068724924367</v>
      </c>
      <c r="L745" s="3">
        <v>88.068720915175319</v>
      </c>
      <c r="M745" s="3">
        <v>56.122113195380429</v>
      </c>
      <c r="N745" s="3">
        <v>83.238758100788587</v>
      </c>
      <c r="O745" s="5">
        <v>68.157105975662745</v>
      </c>
      <c r="P745" s="5">
        <v>68.711165234067181</v>
      </c>
      <c r="Q745" s="7">
        <f t="shared" si="22"/>
        <v>1.0032948905441119</v>
      </c>
      <c r="R745" s="9">
        <v>84</v>
      </c>
      <c r="S745" s="15">
        <f t="shared" si="23"/>
        <v>50.218310494199059</v>
      </c>
      <c r="T745" s="4">
        <v>147</v>
      </c>
      <c r="U745" s="16" t="s">
        <v>1121</v>
      </c>
      <c r="W745" s="6"/>
    </row>
    <row r="746" spans="1:23" x14ac:dyDescent="0.35">
      <c r="A746" s="23" t="s">
        <v>208</v>
      </c>
      <c r="B746" s="1" t="s">
        <v>2174</v>
      </c>
      <c r="C746" s="1" t="s">
        <v>1135</v>
      </c>
      <c r="D746" s="24" t="s">
        <v>1108</v>
      </c>
      <c r="E746" s="8">
        <v>23.836309395213014</v>
      </c>
      <c r="F746" s="3">
        <v>50.579113204434989</v>
      </c>
      <c r="G746" s="3">
        <v>34.260687619888728</v>
      </c>
      <c r="H746" s="3">
        <v>77.777777777777771</v>
      </c>
      <c r="I746" s="5">
        <v>46.613471999328624</v>
      </c>
      <c r="J746" s="9">
        <v>146</v>
      </c>
      <c r="K746" s="8">
        <v>52.276448436825795</v>
      </c>
      <c r="L746" s="3">
        <v>84.871880227910694</v>
      </c>
      <c r="M746" s="3">
        <v>48.114226472056167</v>
      </c>
      <c r="N746" s="3">
        <v>86.346765042293384</v>
      </c>
      <c r="O746" s="5">
        <v>67.547644306295837</v>
      </c>
      <c r="P746" s="5">
        <v>67.902330044771503</v>
      </c>
      <c r="Q746" s="7">
        <f t="shared" si="22"/>
        <v>1.0021169246511592</v>
      </c>
      <c r="R746" s="9">
        <v>108</v>
      </c>
      <c r="S746" s="15">
        <f t="shared" si="23"/>
        <v>46.71214920728012</v>
      </c>
      <c r="T746" s="4">
        <v>147</v>
      </c>
      <c r="U746" s="16" t="s">
        <v>1121</v>
      </c>
      <c r="W746" s="6"/>
    </row>
    <row r="747" spans="1:23" x14ac:dyDescent="0.35">
      <c r="A747" s="23" t="s">
        <v>756</v>
      </c>
      <c r="B747" s="1" t="s">
        <v>1188</v>
      </c>
      <c r="C747" s="1" t="s">
        <v>1849</v>
      </c>
      <c r="D747" s="24" t="s">
        <v>1106</v>
      </c>
      <c r="E747" s="8">
        <v>6.6283774475006538</v>
      </c>
      <c r="F747" s="3">
        <v>79.966909138783109</v>
      </c>
      <c r="G747" s="3">
        <v>12.506929643572592</v>
      </c>
      <c r="H747" s="3">
        <v>62.943061568061566</v>
      </c>
      <c r="I747" s="5">
        <v>40.51131944947948</v>
      </c>
      <c r="J747" s="9">
        <v>149</v>
      </c>
      <c r="K747" s="8">
        <v>28.658849868483561</v>
      </c>
      <c r="L747" s="3">
        <v>66.817332743705265</v>
      </c>
      <c r="M747" s="3">
        <v>51.510442107538836</v>
      </c>
      <c r="N747" s="3">
        <v>93.479999039157747</v>
      </c>
      <c r="O747" s="5">
        <v>60.590207230802434</v>
      </c>
      <c r="P747" s="5">
        <v>60.116655939721355</v>
      </c>
      <c r="Q747" s="7">
        <f t="shared" si="22"/>
        <v>0.99705118201634491</v>
      </c>
      <c r="R747" s="9">
        <v>167</v>
      </c>
      <c r="S747" s="15">
        <f t="shared" si="23"/>
        <v>40.391858942145255</v>
      </c>
      <c r="T747" s="4">
        <v>147</v>
      </c>
      <c r="U747" s="16" t="s">
        <v>1122</v>
      </c>
      <c r="W747" s="6"/>
    </row>
    <row r="748" spans="1:23" x14ac:dyDescent="0.35">
      <c r="A748" s="23" t="s">
        <v>909</v>
      </c>
      <c r="B748" s="1" t="s">
        <v>1163</v>
      </c>
      <c r="C748" s="1" t="s">
        <v>1850</v>
      </c>
      <c r="D748" s="24" t="s">
        <v>1109</v>
      </c>
      <c r="E748" s="8">
        <v>51.745392658560959</v>
      </c>
      <c r="F748" s="3">
        <v>74.00373290779217</v>
      </c>
      <c r="G748" s="3">
        <v>26.23361150082253</v>
      </c>
      <c r="H748" s="3">
        <v>77.777777777777771</v>
      </c>
      <c r="I748" s="5">
        <v>57.440128711238359</v>
      </c>
      <c r="J748" s="9">
        <v>135</v>
      </c>
      <c r="K748" s="8">
        <v>35.715744400527008</v>
      </c>
      <c r="L748" s="3">
        <v>80.537229750357909</v>
      </c>
      <c r="M748" s="3">
        <v>49.725074894681306</v>
      </c>
      <c r="N748" s="3">
        <v>82.459422327626612</v>
      </c>
      <c r="O748" s="5">
        <v>66.43914312148253</v>
      </c>
      <c r="P748" s="5">
        <v>62.109367843298209</v>
      </c>
      <c r="Q748" s="7">
        <f t="shared" si="22"/>
        <v>0.97398583532105754</v>
      </c>
      <c r="R748" s="9">
        <v>199</v>
      </c>
      <c r="S748" s="15">
        <f t="shared" si="23"/>
        <v>55.945871743764556</v>
      </c>
      <c r="T748" s="4">
        <v>147</v>
      </c>
      <c r="U748" s="16" t="s">
        <v>1120</v>
      </c>
      <c r="W748" s="6"/>
    </row>
    <row r="749" spans="1:23" x14ac:dyDescent="0.35">
      <c r="A749" s="23" t="s">
        <v>1070</v>
      </c>
      <c r="B749" s="1" t="s">
        <v>1378</v>
      </c>
      <c r="C749" s="1" t="s">
        <v>1851</v>
      </c>
      <c r="D749" s="24" t="s">
        <v>1107</v>
      </c>
      <c r="E749" s="8">
        <v>9.9882997254575798</v>
      </c>
      <c r="F749" s="3">
        <v>40.891186357183365</v>
      </c>
      <c r="G749" s="3">
        <v>30.908753629118497</v>
      </c>
      <c r="H749" s="3">
        <v>95.929783950617292</v>
      </c>
      <c r="I749" s="5">
        <v>44.429505915594184</v>
      </c>
      <c r="J749" s="9">
        <v>139</v>
      </c>
      <c r="K749" s="8">
        <v>46.999494747965137</v>
      </c>
      <c r="L749" s="3">
        <v>83.034973854879539</v>
      </c>
      <c r="M749" s="3">
        <v>18.038159739625222</v>
      </c>
      <c r="N749" s="3">
        <v>91.23811330384099</v>
      </c>
      <c r="O749" s="5">
        <v>61.457214803565201</v>
      </c>
      <c r="P749" s="5">
        <v>59.827685411577718</v>
      </c>
      <c r="Q749" s="7">
        <f t="shared" si="22"/>
        <v>0.98990736094407406</v>
      </c>
      <c r="R749" s="9">
        <v>197</v>
      </c>
      <c r="S749" s="15">
        <f t="shared" si="23"/>
        <v>43.981094948954969</v>
      </c>
      <c r="T749" s="4">
        <v>147</v>
      </c>
      <c r="U749" s="16" t="s">
        <v>1122</v>
      </c>
      <c r="W749" s="6"/>
    </row>
    <row r="750" spans="1:23" x14ac:dyDescent="0.35">
      <c r="A750" s="23" t="s">
        <v>253</v>
      </c>
      <c r="B750" s="1" t="s">
        <v>2174</v>
      </c>
      <c r="C750" s="1" t="s">
        <v>1852</v>
      </c>
      <c r="D750" s="24" t="s">
        <v>1108</v>
      </c>
      <c r="E750" s="8">
        <v>12.599519225715486</v>
      </c>
      <c r="F750" s="3">
        <v>44.246551607664586</v>
      </c>
      <c r="G750" s="3">
        <v>32.972971651533726</v>
      </c>
      <c r="H750" s="3">
        <v>96.617283950617278</v>
      </c>
      <c r="I750" s="5">
        <v>46.609081608882768</v>
      </c>
      <c r="J750" s="9">
        <v>147</v>
      </c>
      <c r="K750" s="8">
        <v>40.062766210527407</v>
      </c>
      <c r="L750" s="3">
        <v>75.595918683615722</v>
      </c>
      <c r="M750" s="3">
        <v>42.116876242719833</v>
      </c>
      <c r="N750" s="3">
        <v>91.941680253368574</v>
      </c>
      <c r="O750" s="5">
        <v>62.169010308450389</v>
      </c>
      <c r="P750" s="5">
        <v>62.429310347557887</v>
      </c>
      <c r="Q750" s="7">
        <f t="shared" si="22"/>
        <v>1.0016051157900783</v>
      </c>
      <c r="R750" s="9">
        <v>186</v>
      </c>
      <c r="S750" s="15">
        <f t="shared" si="23"/>
        <v>46.683894581734229</v>
      </c>
      <c r="T750" s="4">
        <v>148</v>
      </c>
      <c r="U750" s="16" t="s">
        <v>1121</v>
      </c>
      <c r="W750" s="6"/>
    </row>
    <row r="751" spans="1:23" x14ac:dyDescent="0.35">
      <c r="A751" s="23" t="s">
        <v>434</v>
      </c>
      <c r="B751" s="1" t="s">
        <v>2172</v>
      </c>
      <c r="C751" s="1" t="s">
        <v>1540</v>
      </c>
      <c r="D751" s="24" t="s">
        <v>1106</v>
      </c>
      <c r="E751" s="8">
        <v>3.7900580703250468</v>
      </c>
      <c r="F751" s="3">
        <v>67.843535214934576</v>
      </c>
      <c r="G751" s="3">
        <v>17.229890899900152</v>
      </c>
      <c r="H751" s="3">
        <v>72.754466802260922</v>
      </c>
      <c r="I751" s="5">
        <v>40.404487746855175</v>
      </c>
      <c r="J751" s="9">
        <v>150</v>
      </c>
      <c r="K751" s="8">
        <v>47.267002749231835</v>
      </c>
      <c r="L751" s="3">
        <v>80.517337653472225</v>
      </c>
      <c r="M751" s="3">
        <v>49.088841899637693</v>
      </c>
      <c r="N751" s="3">
        <v>96.380812548709955</v>
      </c>
      <c r="O751" s="5">
        <v>68.649553341921973</v>
      </c>
      <c r="P751" s="5">
        <v>68.313498712762922</v>
      </c>
      <c r="Q751" s="7">
        <f t="shared" si="22"/>
        <v>0.99800737907394432</v>
      </c>
      <c r="R751" s="9">
        <v>57</v>
      </c>
      <c r="S751" s="15">
        <f t="shared" si="23"/>
        <v>40.323976919064229</v>
      </c>
      <c r="T751" s="4">
        <v>148</v>
      </c>
      <c r="U751" s="16" t="s">
        <v>1122</v>
      </c>
      <c r="W751" s="6"/>
    </row>
    <row r="752" spans="1:23" x14ac:dyDescent="0.35">
      <c r="A752" s="23" t="s">
        <v>579</v>
      </c>
      <c r="B752" s="1" t="s">
        <v>2167</v>
      </c>
      <c r="C752" s="1" t="s">
        <v>1853</v>
      </c>
      <c r="D752" s="24" t="s">
        <v>1107</v>
      </c>
      <c r="E752" s="8">
        <v>19.336582931195704</v>
      </c>
      <c r="F752" s="3">
        <v>78.893890387340477</v>
      </c>
      <c r="G752" s="3">
        <v>0</v>
      </c>
      <c r="H752" s="3">
        <v>76.284722222222229</v>
      </c>
      <c r="I752" s="5">
        <v>43.628798885189603</v>
      </c>
      <c r="J752" s="9">
        <v>149</v>
      </c>
      <c r="K752" s="8">
        <v>53.274493322125714</v>
      </c>
      <c r="L752" s="3">
        <v>72.663139329806</v>
      </c>
      <c r="M752" s="3">
        <v>33.260587572696714</v>
      </c>
      <c r="N752" s="3">
        <v>92.200483570018648</v>
      </c>
      <c r="O752" s="5">
        <v>61.996633324260543</v>
      </c>
      <c r="P752" s="5">
        <v>62.849675948661769</v>
      </c>
      <c r="Q752" s="7">
        <f t="shared" si="22"/>
        <v>1.005265804646037</v>
      </c>
      <c r="R752" s="9">
        <v>177</v>
      </c>
      <c r="S752" s="15">
        <f t="shared" si="23"/>
        <v>43.858539617060245</v>
      </c>
      <c r="T752" s="4">
        <v>148</v>
      </c>
      <c r="U752" s="16" t="s">
        <v>1122</v>
      </c>
      <c r="W752" s="6"/>
    </row>
    <row r="753" spans="1:23" x14ac:dyDescent="0.35">
      <c r="A753" s="23" t="s">
        <v>1042</v>
      </c>
      <c r="B753" s="1" t="s">
        <v>2170</v>
      </c>
      <c r="C753" s="1" t="s">
        <v>1854</v>
      </c>
      <c r="D753" s="24" t="s">
        <v>1110</v>
      </c>
      <c r="E753" s="8">
        <v>20.811206750786084</v>
      </c>
      <c r="F753" s="3">
        <v>49.779510442181753</v>
      </c>
      <c r="G753" s="3">
        <v>37.914513305763478</v>
      </c>
      <c r="H753" s="3">
        <v>98.473251028806587</v>
      </c>
      <c r="I753" s="5">
        <v>51.744620381884474</v>
      </c>
      <c r="J753" s="9">
        <v>130</v>
      </c>
      <c r="K753" s="8">
        <v>49.459854901098105</v>
      </c>
      <c r="L753" s="3">
        <v>84.179285909671421</v>
      </c>
      <c r="M753" s="3">
        <v>52.15472763618191</v>
      </c>
      <c r="N753" s="3">
        <v>94.94300468813212</v>
      </c>
      <c r="O753" s="5">
        <v>75.511517731331608</v>
      </c>
      <c r="P753" s="5">
        <v>70.184218283770889</v>
      </c>
      <c r="Q753" s="7">
        <f t="shared" si="22"/>
        <v>0.96964700940188098</v>
      </c>
      <c r="R753" s="9">
        <v>60</v>
      </c>
      <c r="S753" s="15">
        <f t="shared" si="23"/>
        <v>50.174016405929898</v>
      </c>
      <c r="T753" s="4">
        <v>148</v>
      </c>
      <c r="U753" s="16" t="s">
        <v>1121</v>
      </c>
      <c r="W753" s="6"/>
    </row>
    <row r="754" spans="1:23" x14ac:dyDescent="0.35">
      <c r="A754" s="23" t="s">
        <v>1064</v>
      </c>
      <c r="B754" s="1" t="s">
        <v>1378</v>
      </c>
      <c r="C754" s="1" t="s">
        <v>1855</v>
      </c>
      <c r="D754" s="24" t="s">
        <v>1109</v>
      </c>
      <c r="E754" s="8">
        <v>30.532405594260943</v>
      </c>
      <c r="F754" s="3">
        <v>63.825870183622001</v>
      </c>
      <c r="G754" s="3">
        <v>34.909846429030509</v>
      </c>
      <c r="H754" s="3">
        <v>85.335648148148152</v>
      </c>
      <c r="I754" s="5">
        <v>53.650942588765403</v>
      </c>
      <c r="J754" s="9">
        <v>167</v>
      </c>
      <c r="K754" s="8">
        <v>66.90767115014053</v>
      </c>
      <c r="L754" s="3">
        <v>96.275008053230124</v>
      </c>
      <c r="M754" s="3">
        <v>56.042051142208642</v>
      </c>
      <c r="N754" s="3">
        <v>77.006801000426961</v>
      </c>
      <c r="O754" s="5">
        <v>67.241144495170062</v>
      </c>
      <c r="P754" s="5">
        <v>74.057882836501562</v>
      </c>
      <c r="Q754" s="7">
        <f t="shared" si="22"/>
        <v>1.0407599359709498</v>
      </c>
      <c r="R754" s="9">
        <v>31</v>
      </c>
      <c r="S754" s="15">
        <f t="shared" si="23"/>
        <v>55.837751573464587</v>
      </c>
      <c r="T754" s="4">
        <v>148</v>
      </c>
      <c r="U754" s="16" t="s">
        <v>1120</v>
      </c>
      <c r="W754" s="6"/>
    </row>
    <row r="755" spans="1:23" x14ac:dyDescent="0.35">
      <c r="A755" s="23" t="s">
        <v>123</v>
      </c>
      <c r="B755" s="1" t="s">
        <v>1133</v>
      </c>
      <c r="C755" s="1" t="s">
        <v>1856</v>
      </c>
      <c r="D755" s="24" t="s">
        <v>1107</v>
      </c>
      <c r="E755" s="8">
        <v>16.901852941650283</v>
      </c>
      <c r="F755" s="3">
        <v>59.60845849509456</v>
      </c>
      <c r="G755" s="3">
        <v>37.140815503704012</v>
      </c>
      <c r="H755" s="3">
        <v>61.619356261022915</v>
      </c>
      <c r="I755" s="5">
        <v>43.817620800367941</v>
      </c>
      <c r="J755" s="9">
        <v>147</v>
      </c>
      <c r="K755" s="8">
        <v>36.817902860068756</v>
      </c>
      <c r="L755" s="3">
        <v>84.818481314288633</v>
      </c>
      <c r="M755" s="3">
        <v>45.264451354446656</v>
      </c>
      <c r="N755" s="3">
        <v>91.242821094987065</v>
      </c>
      <c r="O755" s="5">
        <v>65.197389939131568</v>
      </c>
      <c r="P755" s="5">
        <v>64.535914155947779</v>
      </c>
      <c r="Q755" s="7">
        <f t="shared" si="22"/>
        <v>0.99599584603953173</v>
      </c>
      <c r="R755" s="9">
        <v>151</v>
      </c>
      <c r="S755" s="15">
        <f t="shared" si="23"/>
        <v>43.642168300501851</v>
      </c>
      <c r="T755" s="4">
        <v>149</v>
      </c>
      <c r="U755" s="16" t="s">
        <v>1122</v>
      </c>
      <c r="W755" s="6"/>
    </row>
    <row r="756" spans="1:23" x14ac:dyDescent="0.35">
      <c r="A756" s="23" t="s">
        <v>226</v>
      </c>
      <c r="B756" s="1" t="s">
        <v>2174</v>
      </c>
      <c r="C756" s="1" t="s">
        <v>1857</v>
      </c>
      <c r="D756" s="24" t="s">
        <v>1110</v>
      </c>
      <c r="E756" s="8">
        <v>34.240998364449986</v>
      </c>
      <c r="F756" s="3">
        <v>58.092718836978328</v>
      </c>
      <c r="G756" s="3">
        <v>17.569987292651998</v>
      </c>
      <c r="H756" s="3">
        <v>86.384259259259238</v>
      </c>
      <c r="I756" s="5">
        <v>49.071990938334892</v>
      </c>
      <c r="J756" s="9">
        <v>158</v>
      </c>
      <c r="K756" s="8">
        <v>77.30481885177177</v>
      </c>
      <c r="L756" s="3">
        <v>92.857289967347256</v>
      </c>
      <c r="M756" s="3">
        <v>33.692599272694522</v>
      </c>
      <c r="N756" s="3">
        <v>91.435423090099349</v>
      </c>
      <c r="O756" s="5">
        <v>70.175650163264351</v>
      </c>
      <c r="P756" s="5">
        <v>73.822532795478224</v>
      </c>
      <c r="Q756" s="7">
        <f t="shared" si="22"/>
        <v>1.0214301084127788</v>
      </c>
      <c r="R756" s="9">
        <v>18</v>
      </c>
      <c r="S756" s="15">
        <f t="shared" si="23"/>
        <v>50.123609024174307</v>
      </c>
      <c r="T756" s="4">
        <v>149</v>
      </c>
      <c r="U756" s="16" t="s">
        <v>1121</v>
      </c>
      <c r="W756" s="6"/>
    </row>
    <row r="757" spans="1:23" x14ac:dyDescent="0.35">
      <c r="A757" s="23" t="s">
        <v>812</v>
      </c>
      <c r="B757" s="1" t="s">
        <v>2169</v>
      </c>
      <c r="C757" s="1" t="s">
        <v>1584</v>
      </c>
      <c r="D757" s="24" t="s">
        <v>1108</v>
      </c>
      <c r="E757" s="8">
        <v>10.268006900705069</v>
      </c>
      <c r="F757" s="3">
        <v>75.643920198013987</v>
      </c>
      <c r="G757" s="3">
        <v>33.358611486101395</v>
      </c>
      <c r="H757" s="3">
        <v>66.666666666666657</v>
      </c>
      <c r="I757" s="5">
        <v>46.484301312871779</v>
      </c>
      <c r="J757" s="9">
        <v>149</v>
      </c>
      <c r="K757" s="8">
        <v>55.734648067981396</v>
      </c>
      <c r="L757" s="3">
        <v>87.324578896460821</v>
      </c>
      <c r="M757" s="3">
        <v>31.433707317721531</v>
      </c>
      <c r="N757" s="3">
        <v>93.58889331034176</v>
      </c>
      <c r="O757" s="5">
        <v>66.825308444378607</v>
      </c>
      <c r="P757" s="5">
        <v>67.020456898126383</v>
      </c>
      <c r="Q757" s="7">
        <f t="shared" si="22"/>
        <v>1.0011697772692136</v>
      </c>
      <c r="R757" s="9">
        <v>127</v>
      </c>
      <c r="S757" s="15">
        <f t="shared" si="23"/>
        <v>46.538677591922855</v>
      </c>
      <c r="T757" s="4">
        <v>149</v>
      </c>
      <c r="U757" s="16" t="s">
        <v>1121</v>
      </c>
      <c r="W757" s="6"/>
    </row>
    <row r="758" spans="1:23" x14ac:dyDescent="0.35">
      <c r="A758" s="23" t="s">
        <v>1049</v>
      </c>
      <c r="B758" s="1" t="s">
        <v>1272</v>
      </c>
      <c r="C758" s="1" t="s">
        <v>1858</v>
      </c>
      <c r="D758" s="24" t="s">
        <v>1109</v>
      </c>
      <c r="E758" s="8">
        <v>21.504223003070791</v>
      </c>
      <c r="F758" s="3">
        <v>63.135892369022095</v>
      </c>
      <c r="G758" s="3">
        <v>39.014550896419486</v>
      </c>
      <c r="H758" s="3">
        <v>98.599031639921179</v>
      </c>
      <c r="I758" s="5">
        <v>55.563424477108384</v>
      </c>
      <c r="J758" s="9">
        <v>149</v>
      </c>
      <c r="K758" s="8">
        <v>39.514814412116088</v>
      </c>
      <c r="L758" s="3">
        <v>92.963337174318781</v>
      </c>
      <c r="M758" s="3">
        <v>47.228107543010999</v>
      </c>
      <c r="N758" s="3">
        <v>89.808166886607452</v>
      </c>
      <c r="O758" s="5">
        <v>66.724854821893629</v>
      </c>
      <c r="P758" s="5">
        <v>67.378606504013334</v>
      </c>
      <c r="Q758" s="7">
        <f t="shared" si="22"/>
        <v>1.0039211411089131</v>
      </c>
      <c r="R758" s="9">
        <v>152</v>
      </c>
      <c r="S758" s="15">
        <f t="shared" si="23"/>
        <v>55.781296504977561</v>
      </c>
      <c r="T758" s="4">
        <v>149</v>
      </c>
      <c r="U758" s="16" t="s">
        <v>1120</v>
      </c>
      <c r="W758" s="6"/>
    </row>
    <row r="759" spans="1:23" x14ac:dyDescent="0.35">
      <c r="A759" s="23" t="s">
        <v>1083</v>
      </c>
      <c r="B759" s="1" t="s">
        <v>1154</v>
      </c>
      <c r="C759" s="1" t="s">
        <v>1859</v>
      </c>
      <c r="D759" s="24" t="s">
        <v>1106</v>
      </c>
      <c r="E759" s="8">
        <v>7.169957946897525</v>
      </c>
      <c r="F759" s="3">
        <v>58.697775326515945</v>
      </c>
      <c r="G759" s="3">
        <v>27.610762371639087</v>
      </c>
      <c r="H759" s="3">
        <v>65.293209876543216</v>
      </c>
      <c r="I759" s="5">
        <v>39.692926380398944</v>
      </c>
      <c r="J759" s="9">
        <v>159</v>
      </c>
      <c r="K759" s="8">
        <v>28.977165922839379</v>
      </c>
      <c r="L759" s="3">
        <v>80.261615196150487</v>
      </c>
      <c r="M759" s="3">
        <v>10.121410927665268</v>
      </c>
      <c r="N759" s="3">
        <v>92.772003785452895</v>
      </c>
      <c r="O759" s="5">
        <v>51.10159500745241</v>
      </c>
      <c r="P759" s="5">
        <v>53.03304895802701</v>
      </c>
      <c r="Q759" s="7">
        <f t="shared" si="22"/>
        <v>1.0127824855222696</v>
      </c>
      <c r="R759" s="9">
        <v>210</v>
      </c>
      <c r="S759" s="15">
        <f t="shared" si="23"/>
        <v>40.200300637192903</v>
      </c>
      <c r="T759" s="4">
        <v>149</v>
      </c>
      <c r="U759" s="16" t="s">
        <v>1122</v>
      </c>
      <c r="W759" s="6"/>
    </row>
    <row r="760" spans="1:23" x14ac:dyDescent="0.35">
      <c r="A760" s="23" t="s">
        <v>21</v>
      </c>
      <c r="B760" s="1" t="s">
        <v>1133</v>
      </c>
      <c r="C760" s="1" t="s">
        <v>1197</v>
      </c>
      <c r="D760" s="24" t="s">
        <v>1107</v>
      </c>
      <c r="E760" s="8">
        <v>10.983982134367942</v>
      </c>
      <c r="F760" s="3">
        <v>44.93453385736079</v>
      </c>
      <c r="G760" s="3">
        <v>37.963276125984024</v>
      </c>
      <c r="H760" s="3">
        <v>82.678240740740733</v>
      </c>
      <c r="I760" s="5">
        <v>44.140008214613374</v>
      </c>
      <c r="J760" s="9">
        <v>144</v>
      </c>
      <c r="K760" s="8">
        <v>48.253473880003185</v>
      </c>
      <c r="L760" s="3">
        <v>86.038365418936337</v>
      </c>
      <c r="M760" s="3">
        <v>39.577746444482138</v>
      </c>
      <c r="N760" s="3">
        <v>87.785854873748363</v>
      </c>
      <c r="O760" s="5">
        <v>67.656004379642255</v>
      </c>
      <c r="P760" s="5">
        <v>65.413860154292507</v>
      </c>
      <c r="Q760" s="7">
        <f t="shared" si="22"/>
        <v>0.986626519976746</v>
      </c>
      <c r="R760" s="9">
        <v>139</v>
      </c>
      <c r="S760" s="15">
        <f t="shared" si="23"/>
        <v>43.549702696528975</v>
      </c>
      <c r="T760" s="4">
        <v>150</v>
      </c>
      <c r="U760" s="16" t="s">
        <v>1122</v>
      </c>
      <c r="W760" s="6"/>
    </row>
    <row r="761" spans="1:23" x14ac:dyDescent="0.35">
      <c r="A761" s="23" t="s">
        <v>68</v>
      </c>
      <c r="B761" s="1" t="s">
        <v>1133</v>
      </c>
      <c r="C761" s="1" t="s">
        <v>1860</v>
      </c>
      <c r="D761" s="24" t="s">
        <v>1110</v>
      </c>
      <c r="E761" s="8">
        <v>43.046622812882511</v>
      </c>
      <c r="F761" s="3">
        <v>58.885657912037914</v>
      </c>
      <c r="G761" s="3">
        <v>35.842052920131465</v>
      </c>
      <c r="H761" s="3">
        <v>66.666666666666657</v>
      </c>
      <c r="I761" s="5">
        <v>51.110250077929635</v>
      </c>
      <c r="J761" s="9">
        <v>138</v>
      </c>
      <c r="K761" s="8">
        <v>59.14611954146838</v>
      </c>
      <c r="L761" s="3">
        <v>95.098039215686285</v>
      </c>
      <c r="M761" s="3">
        <v>49.524257028313315</v>
      </c>
      <c r="N761" s="3">
        <v>85.786075636325222</v>
      </c>
      <c r="O761" s="5">
        <v>75.834760364738827</v>
      </c>
      <c r="P761" s="5">
        <v>72.38862285544829</v>
      </c>
      <c r="Q761" s="7">
        <f t="shared" si="22"/>
        <v>0.98040127275095024</v>
      </c>
      <c r="R761" s="9">
        <v>32</v>
      </c>
      <c r="S761" s="15">
        <f t="shared" si="23"/>
        <v>50.108554227021571</v>
      </c>
      <c r="T761" s="4">
        <v>150</v>
      </c>
      <c r="U761" s="16" t="s">
        <v>1121</v>
      </c>
      <c r="W761" s="6"/>
    </row>
    <row r="762" spans="1:23" x14ac:dyDescent="0.35">
      <c r="A762" s="23" t="s">
        <v>120</v>
      </c>
      <c r="B762" s="1" t="s">
        <v>1133</v>
      </c>
      <c r="C762" s="1" t="s">
        <v>1861</v>
      </c>
      <c r="D762" s="24" t="s">
        <v>1108</v>
      </c>
      <c r="E762" s="8">
        <v>26.532632269276352</v>
      </c>
      <c r="F762" s="3">
        <v>55.764489131389098</v>
      </c>
      <c r="G762" s="3">
        <v>25.214561452375122</v>
      </c>
      <c r="H762" s="3">
        <v>83.333333333333343</v>
      </c>
      <c r="I762" s="5">
        <v>47.711254046593481</v>
      </c>
      <c r="J762" s="9">
        <v>138</v>
      </c>
      <c r="K762" s="8">
        <v>59.338079655096294</v>
      </c>
      <c r="L762" s="3">
        <v>95.79000441167203</v>
      </c>
      <c r="M762" s="3">
        <v>33.963161021984554</v>
      </c>
      <c r="N762" s="3">
        <v>93.662111309170143</v>
      </c>
      <c r="O762" s="5">
        <v>76.11191956148204</v>
      </c>
      <c r="P762" s="5">
        <v>70.688339099480757</v>
      </c>
      <c r="Q762" s="7">
        <f t="shared" si="22"/>
        <v>0.96920378543652241</v>
      </c>
      <c r="R762" s="9">
        <v>48</v>
      </c>
      <c r="S762" s="15">
        <f t="shared" si="23"/>
        <v>46.241928029881997</v>
      </c>
      <c r="T762" s="4">
        <v>150</v>
      </c>
      <c r="U762" s="16" t="s">
        <v>1121</v>
      </c>
      <c r="W762" s="6"/>
    </row>
    <row r="763" spans="1:23" x14ac:dyDescent="0.35">
      <c r="A763" s="23" t="s">
        <v>700</v>
      </c>
      <c r="B763" s="1" t="s">
        <v>1195</v>
      </c>
      <c r="C763" s="1" t="s">
        <v>1862</v>
      </c>
      <c r="D763" s="24" t="s">
        <v>1106</v>
      </c>
      <c r="E763" s="8">
        <v>6.2371360544007777</v>
      </c>
      <c r="F763" s="3">
        <v>37.942143734577257</v>
      </c>
      <c r="G763" s="3">
        <v>16.886620282368799</v>
      </c>
      <c r="H763" s="3">
        <v>98.078703703703695</v>
      </c>
      <c r="I763" s="5">
        <v>39.786150943762635</v>
      </c>
      <c r="J763" s="9">
        <v>157</v>
      </c>
      <c r="K763" s="8">
        <v>26.432476521665777</v>
      </c>
      <c r="L763" s="3">
        <v>64.865304484594006</v>
      </c>
      <c r="M763" s="3">
        <v>8.042482734906649</v>
      </c>
      <c r="N763" s="3">
        <v>89.499073246105397</v>
      </c>
      <c r="O763" s="5">
        <v>45.726685716697602</v>
      </c>
      <c r="P763" s="5">
        <v>47.209834246817962</v>
      </c>
      <c r="Q763" s="7">
        <f t="shared" si="22"/>
        <v>1.0101776042104169</v>
      </c>
      <c r="R763" s="9">
        <v>217</v>
      </c>
      <c r="S763" s="15">
        <f t="shared" si="23"/>
        <v>40.191078641124157</v>
      </c>
      <c r="T763" s="4">
        <v>150</v>
      </c>
      <c r="U763" s="16" t="s">
        <v>1122</v>
      </c>
      <c r="W763" s="6"/>
    </row>
    <row r="764" spans="1:23" x14ac:dyDescent="0.35">
      <c r="A764" s="23" t="s">
        <v>1056</v>
      </c>
      <c r="B764" s="1" t="s">
        <v>1378</v>
      </c>
      <c r="C764" s="1" t="s">
        <v>1863</v>
      </c>
      <c r="D764" s="24" t="s">
        <v>1109</v>
      </c>
      <c r="E764" s="8">
        <v>48.869010592759409</v>
      </c>
      <c r="F764" s="3">
        <v>53.902726741817766</v>
      </c>
      <c r="G764" s="3">
        <v>32.793969781534408</v>
      </c>
      <c r="H764" s="3">
        <v>85.304318655881147</v>
      </c>
      <c r="I764" s="5">
        <v>55.217506442998186</v>
      </c>
      <c r="J764" s="9">
        <v>152</v>
      </c>
      <c r="K764" s="8">
        <v>48.000101269676968</v>
      </c>
      <c r="L764" s="3">
        <v>84.489063586425104</v>
      </c>
      <c r="M764" s="3">
        <v>43.880949909247867</v>
      </c>
      <c r="N764" s="3">
        <v>87.685315589301865</v>
      </c>
      <c r="O764" s="5">
        <v>64.395886784106878</v>
      </c>
      <c r="P764" s="5">
        <v>66.013857588662944</v>
      </c>
      <c r="Q764" s="7">
        <f t="shared" si="22"/>
        <v>1.0098419178010265</v>
      </c>
      <c r="R764" s="9">
        <v>172</v>
      </c>
      <c r="S764" s="15">
        <f t="shared" si="23"/>
        <v>55.760952602587828</v>
      </c>
      <c r="T764" s="4">
        <v>150</v>
      </c>
      <c r="U764" s="16" t="s">
        <v>1120</v>
      </c>
      <c r="W764" s="6"/>
    </row>
    <row r="765" spans="1:23" x14ac:dyDescent="0.35">
      <c r="A765" s="23" t="s">
        <v>327</v>
      </c>
      <c r="B765" s="1" t="s">
        <v>1135</v>
      </c>
      <c r="C765" s="1" t="s">
        <v>1864</v>
      </c>
      <c r="D765" s="24" t="s">
        <v>1107</v>
      </c>
      <c r="E765" s="8">
        <v>17.359251082282377</v>
      </c>
      <c r="F765" s="3">
        <v>54.409489117010111</v>
      </c>
      <c r="G765" s="3">
        <v>40.339673251062358</v>
      </c>
      <c r="H765" s="3">
        <v>61.25925925925926</v>
      </c>
      <c r="I765" s="5">
        <v>43.341918177403528</v>
      </c>
      <c r="J765" s="9">
        <v>150</v>
      </c>
      <c r="K765" s="8">
        <v>56.951612903225801</v>
      </c>
      <c r="L765" s="3">
        <v>90.473515784517886</v>
      </c>
      <c r="M765" s="3">
        <v>57.07053791494004</v>
      </c>
      <c r="N765" s="3">
        <v>94.23022624878773</v>
      </c>
      <c r="O765" s="5">
        <v>73.92347312686617</v>
      </c>
      <c r="P765" s="5">
        <v>74.681473212867871</v>
      </c>
      <c r="Q765" s="7">
        <f t="shared" si="22"/>
        <v>1.0043582391288197</v>
      </c>
      <c r="R765" s="9">
        <v>12</v>
      </c>
      <c r="S765" s="15">
        <f t="shared" si="23"/>
        <v>43.530812621122394</v>
      </c>
      <c r="T765" s="4">
        <v>151</v>
      </c>
      <c r="U765" s="16" t="s">
        <v>1122</v>
      </c>
      <c r="W765" s="6"/>
    </row>
    <row r="766" spans="1:23" x14ac:dyDescent="0.35">
      <c r="A766" s="23" t="s">
        <v>702</v>
      </c>
      <c r="B766" s="1" t="s">
        <v>1195</v>
      </c>
      <c r="C766" s="1" t="s">
        <v>1865</v>
      </c>
      <c r="D766" s="24" t="s">
        <v>1106</v>
      </c>
      <c r="E766" s="8">
        <v>9.50411805873037</v>
      </c>
      <c r="F766" s="3">
        <v>57.668708238600843</v>
      </c>
      <c r="G766" s="3">
        <v>34.735501832218127</v>
      </c>
      <c r="H766" s="3">
        <v>57.314814814814817</v>
      </c>
      <c r="I766" s="5">
        <v>39.805785736091039</v>
      </c>
      <c r="J766" s="9">
        <v>156</v>
      </c>
      <c r="K766" s="8">
        <v>28.603425845235098</v>
      </c>
      <c r="L766" s="3">
        <v>64.654062644917857</v>
      </c>
      <c r="M766" s="3">
        <v>8.221975078455193</v>
      </c>
      <c r="N766" s="3">
        <v>91.097335502636625</v>
      </c>
      <c r="O766" s="5">
        <v>47.580616902436795</v>
      </c>
      <c r="P766" s="5">
        <v>48.144199767811187</v>
      </c>
      <c r="Q766" s="7">
        <f t="shared" si="22"/>
        <v>1.0038188135895039</v>
      </c>
      <c r="R766" s="9">
        <v>216</v>
      </c>
      <c r="S766" s="15">
        <f t="shared" si="23"/>
        <v>39.957796611600905</v>
      </c>
      <c r="T766" s="4">
        <v>151</v>
      </c>
      <c r="U766" s="16" t="s">
        <v>1122</v>
      </c>
      <c r="W766" s="6"/>
    </row>
    <row r="767" spans="1:23" x14ac:dyDescent="0.35">
      <c r="A767" s="23" t="s">
        <v>829</v>
      </c>
      <c r="B767" s="1" t="s">
        <v>1217</v>
      </c>
      <c r="C767" s="1" t="s">
        <v>1866</v>
      </c>
      <c r="D767" s="24" t="s">
        <v>1108</v>
      </c>
      <c r="E767" s="8">
        <v>16.277636441821283</v>
      </c>
      <c r="F767" s="3">
        <v>80.023529599276529</v>
      </c>
      <c r="G767" s="3">
        <v>21.995220083564849</v>
      </c>
      <c r="H767" s="3">
        <v>63.703703703703695</v>
      </c>
      <c r="I767" s="5">
        <v>45.500022457091589</v>
      </c>
      <c r="J767" s="9">
        <v>159</v>
      </c>
      <c r="K767" s="8">
        <v>50.100344918778099</v>
      </c>
      <c r="L767" s="3">
        <v>89.768100358422942</v>
      </c>
      <c r="M767" s="3">
        <v>62.674444444444447</v>
      </c>
      <c r="N767" s="3">
        <v>86.613756613756607</v>
      </c>
      <c r="O767" s="5">
        <v>69.638685806621908</v>
      </c>
      <c r="P767" s="5">
        <v>72.289161583850529</v>
      </c>
      <c r="Q767" s="7">
        <f t="shared" si="22"/>
        <v>1.0156242413965055</v>
      </c>
      <c r="R767" s="9">
        <v>27</v>
      </c>
      <c r="S767" s="15">
        <f t="shared" si="23"/>
        <v>46.210925791507613</v>
      </c>
      <c r="T767" s="4">
        <v>151</v>
      </c>
      <c r="U767" s="16" t="s">
        <v>1121</v>
      </c>
      <c r="W767" s="6"/>
    </row>
    <row r="768" spans="1:23" x14ac:dyDescent="0.35">
      <c r="A768" s="23" t="s">
        <v>856</v>
      </c>
      <c r="B768" s="1" t="s">
        <v>1163</v>
      </c>
      <c r="C768" s="1" t="s">
        <v>1867</v>
      </c>
      <c r="D768" s="24" t="s">
        <v>1110</v>
      </c>
      <c r="E768" s="8">
        <v>32.4573769147432</v>
      </c>
      <c r="F768" s="3">
        <v>37.654592031167958</v>
      </c>
      <c r="G768" s="3">
        <v>37.893746880525356</v>
      </c>
      <c r="H768" s="3">
        <v>93.379629629629633</v>
      </c>
      <c r="I768" s="5">
        <v>50.346336364016537</v>
      </c>
      <c r="J768" s="9">
        <v>143</v>
      </c>
      <c r="K768" s="8">
        <v>52.477564102564109</v>
      </c>
      <c r="L768" s="3">
        <v>64.206717634100528</v>
      </c>
      <c r="M768" s="3">
        <v>48.580260860357889</v>
      </c>
      <c r="N768" s="3">
        <v>79.584044385222583</v>
      </c>
      <c r="O768" s="5">
        <v>62.232322548591242</v>
      </c>
      <c r="P768" s="5">
        <v>61.212146745561284</v>
      </c>
      <c r="Q768" s="7">
        <f t="shared" si="22"/>
        <v>0.99371163657769612</v>
      </c>
      <c r="R768" s="9">
        <v>198</v>
      </c>
      <c r="S768" s="15">
        <f t="shared" si="23"/>
        <v>50.029740303978045</v>
      </c>
      <c r="T768" s="4">
        <v>151</v>
      </c>
      <c r="U768" s="16" t="s">
        <v>1121</v>
      </c>
      <c r="W768" s="6"/>
    </row>
    <row r="769" spans="1:23" x14ac:dyDescent="0.35">
      <c r="A769" s="23" t="s">
        <v>923</v>
      </c>
      <c r="B769" s="1" t="s">
        <v>1163</v>
      </c>
      <c r="C769" s="1" t="s">
        <v>1868</v>
      </c>
      <c r="D769" s="24" t="s">
        <v>1109</v>
      </c>
      <c r="E769" s="8">
        <v>36.455956259867264</v>
      </c>
      <c r="F769" s="3">
        <v>69.227212027642054</v>
      </c>
      <c r="G769" s="3">
        <v>29.001249195123847</v>
      </c>
      <c r="H769" s="3">
        <v>96.722222222222229</v>
      </c>
      <c r="I769" s="5">
        <v>57.851659926213848</v>
      </c>
      <c r="J769" s="9">
        <v>128</v>
      </c>
      <c r="K769" s="8">
        <v>54.708010785380061</v>
      </c>
      <c r="L769" s="3">
        <v>92.25696493701507</v>
      </c>
      <c r="M769" s="3">
        <v>36.534276241702479</v>
      </c>
      <c r="N769" s="3">
        <v>89.324071299220563</v>
      </c>
      <c r="O769" s="5">
        <v>74.582945987651769</v>
      </c>
      <c r="P769" s="5">
        <v>68.205830815829543</v>
      </c>
      <c r="Q769" s="7">
        <f t="shared" si="22"/>
        <v>0.96347229028731529</v>
      </c>
      <c r="R769" s="9">
        <v>136</v>
      </c>
      <c r="S769" s="15">
        <f t="shared" si="23"/>
        <v>55.738471286032151</v>
      </c>
      <c r="T769" s="4">
        <v>151</v>
      </c>
      <c r="U769" s="16" t="s">
        <v>1120</v>
      </c>
      <c r="W769" s="6"/>
    </row>
    <row r="770" spans="1:23" x14ac:dyDescent="0.35">
      <c r="A770" s="23" t="s">
        <v>186</v>
      </c>
      <c r="B770" s="1" t="s">
        <v>2168</v>
      </c>
      <c r="C770" s="1" t="s">
        <v>1869</v>
      </c>
      <c r="D770" s="24" t="s">
        <v>1108</v>
      </c>
      <c r="E770" s="8">
        <v>17.906768799666132</v>
      </c>
      <c r="F770" s="3">
        <v>75.698490209215478</v>
      </c>
      <c r="G770" s="3">
        <v>30.003451866340704</v>
      </c>
      <c r="H770" s="3">
        <v>61.512962962962966</v>
      </c>
      <c r="I770" s="5">
        <v>46.280418459546318</v>
      </c>
      <c r="J770" s="9">
        <v>150</v>
      </c>
      <c r="K770" s="8">
        <v>36.956372528049549</v>
      </c>
      <c r="L770" s="3">
        <v>85.852418390402974</v>
      </c>
      <c r="M770" s="3">
        <v>30.421983458884302</v>
      </c>
      <c r="N770" s="3">
        <v>81.050675644598982</v>
      </c>
      <c r="O770" s="5">
        <v>59.36426243082289</v>
      </c>
      <c r="P770" s="5">
        <v>58.570362505483956</v>
      </c>
      <c r="Q770" s="7">
        <f t="shared" ref="Q770:Q833" si="24">(100+P770)/(100+O770)</f>
        <v>0.99501833150526109</v>
      </c>
      <c r="R770" s="9">
        <v>212</v>
      </c>
      <c r="S770" s="15">
        <f t="shared" ref="S770:S833" si="25">I770*Q770</f>
        <v>46.049864756983062</v>
      </c>
      <c r="T770" s="4">
        <v>152</v>
      </c>
      <c r="U770" s="16" t="s">
        <v>1121</v>
      </c>
      <c r="W770" s="6"/>
    </row>
    <row r="771" spans="1:23" x14ac:dyDescent="0.35">
      <c r="A771" s="23" t="s">
        <v>350</v>
      </c>
      <c r="B771" s="1" t="s">
        <v>1237</v>
      </c>
      <c r="C771" s="1" t="s">
        <v>1870</v>
      </c>
      <c r="D771" s="24" t="s">
        <v>1107</v>
      </c>
      <c r="E771" s="8">
        <v>10.553643591091493</v>
      </c>
      <c r="F771" s="3">
        <v>49.450531484311611</v>
      </c>
      <c r="G771" s="3">
        <v>18.827302915884335</v>
      </c>
      <c r="H771" s="3">
        <v>92.731481481481481</v>
      </c>
      <c r="I771" s="5">
        <v>42.890739868192227</v>
      </c>
      <c r="J771" s="9">
        <v>156</v>
      </c>
      <c r="K771" s="8">
        <v>36.907066430466529</v>
      </c>
      <c r="L771" s="3">
        <v>79.193844369674409</v>
      </c>
      <c r="M771" s="3">
        <v>18.21898019942736</v>
      </c>
      <c r="N771" s="3">
        <v>90.687401288466461</v>
      </c>
      <c r="O771" s="5">
        <v>54.45227092766882</v>
      </c>
      <c r="P771" s="5">
        <v>56.25182307200869</v>
      </c>
      <c r="Q771" s="7">
        <f t="shared" si="24"/>
        <v>1.0116511860494599</v>
      </c>
      <c r="R771" s="9">
        <v>211</v>
      </c>
      <c r="S771" s="15">
        <f t="shared" si="25"/>
        <v>43.390467858195521</v>
      </c>
      <c r="T771" s="4">
        <v>152</v>
      </c>
      <c r="U771" s="16" t="s">
        <v>1122</v>
      </c>
      <c r="W771" s="6"/>
    </row>
    <row r="772" spans="1:23" x14ac:dyDescent="0.35">
      <c r="A772" s="23" t="s">
        <v>468</v>
      </c>
      <c r="B772" s="1" t="s">
        <v>1137</v>
      </c>
      <c r="C772" s="1" t="s">
        <v>1871</v>
      </c>
      <c r="D772" s="24" t="s">
        <v>1110</v>
      </c>
      <c r="E772" s="8">
        <v>40.811122609376589</v>
      </c>
      <c r="F772" s="3">
        <v>62.366572368766782</v>
      </c>
      <c r="G772" s="3">
        <v>24.106036754352839</v>
      </c>
      <c r="H772" s="3">
        <v>72.8298611111111</v>
      </c>
      <c r="I772" s="5">
        <v>50.028398210901827</v>
      </c>
      <c r="J772" s="9">
        <v>148</v>
      </c>
      <c r="K772" s="8">
        <v>40.414444054622813</v>
      </c>
      <c r="L772" s="3">
        <v>84.949651909106208</v>
      </c>
      <c r="M772" s="3">
        <v>49.722302123010444</v>
      </c>
      <c r="N772" s="3">
        <v>88.979104186477457</v>
      </c>
      <c r="O772" s="5">
        <v>66.301890070561711</v>
      </c>
      <c r="P772" s="5">
        <v>66.016375568304227</v>
      </c>
      <c r="Q772" s="7">
        <f t="shared" si="24"/>
        <v>0.99828315539807555</v>
      </c>
      <c r="R772" s="9">
        <v>142</v>
      </c>
      <c r="S772" s="15">
        <f t="shared" si="25"/>
        <v>49.942507225490516</v>
      </c>
      <c r="T772" s="4">
        <v>152</v>
      </c>
      <c r="U772" s="16" t="s">
        <v>1121</v>
      </c>
      <c r="W772" s="6"/>
    </row>
    <row r="773" spans="1:23" x14ac:dyDescent="0.35">
      <c r="A773" s="23" t="s">
        <v>577</v>
      </c>
      <c r="B773" s="1" t="s">
        <v>2167</v>
      </c>
      <c r="C773" s="1" t="s">
        <v>1872</v>
      </c>
      <c r="D773" s="24" t="s">
        <v>1106</v>
      </c>
      <c r="E773" s="8">
        <v>12.527465466173213</v>
      </c>
      <c r="F773" s="3">
        <v>63.699003300606051</v>
      </c>
      <c r="G773" s="3">
        <v>0</v>
      </c>
      <c r="H773" s="3">
        <v>84.092592592592595</v>
      </c>
      <c r="I773" s="5">
        <v>40.079765339842965</v>
      </c>
      <c r="J773" s="9">
        <v>152</v>
      </c>
      <c r="K773" s="8">
        <v>21.997555956777706</v>
      </c>
      <c r="L773" s="3">
        <v>46.775701829789504</v>
      </c>
      <c r="M773" s="3">
        <v>53.660521875401194</v>
      </c>
      <c r="N773" s="3">
        <v>99.944002060724145</v>
      </c>
      <c r="O773" s="5">
        <v>56.159386095963633</v>
      </c>
      <c r="P773" s="5">
        <v>55.594445430673133</v>
      </c>
      <c r="Q773" s="7">
        <f t="shared" si="24"/>
        <v>0.99638228172244914</v>
      </c>
      <c r="R773" s="9">
        <v>199</v>
      </c>
      <c r="S773" s="15">
        <f t="shared" si="25"/>
        <v>39.934768040213065</v>
      </c>
      <c r="T773" s="4">
        <v>152</v>
      </c>
      <c r="U773" s="16" t="s">
        <v>1122</v>
      </c>
      <c r="W773" s="6"/>
    </row>
    <row r="774" spans="1:23" x14ac:dyDescent="0.35">
      <c r="A774" s="23" t="s">
        <v>933</v>
      </c>
      <c r="B774" s="1" t="s">
        <v>1334</v>
      </c>
      <c r="C774" s="1" t="s">
        <v>1873</v>
      </c>
      <c r="D774" s="24" t="s">
        <v>1109</v>
      </c>
      <c r="E774" s="8">
        <v>36.457780643358781</v>
      </c>
      <c r="F774" s="3">
        <v>69.843101469538325</v>
      </c>
      <c r="G774" s="3">
        <v>40.85773356781317</v>
      </c>
      <c r="H774" s="3">
        <v>74.40251037950901</v>
      </c>
      <c r="I774" s="5">
        <v>55.390281515054824</v>
      </c>
      <c r="J774" s="9">
        <v>151</v>
      </c>
      <c r="K774" s="8">
        <v>60.163503846234882</v>
      </c>
      <c r="L774" s="3">
        <v>95.896032831737344</v>
      </c>
      <c r="M774" s="3">
        <v>61.647314922342069</v>
      </c>
      <c r="N774" s="3">
        <v>73.142818837136858</v>
      </c>
      <c r="O774" s="5">
        <v>71.910570908382695</v>
      </c>
      <c r="P774" s="5">
        <v>72.712417609362788</v>
      </c>
      <c r="Q774" s="7">
        <f t="shared" si="24"/>
        <v>1.0046643245772677</v>
      </c>
      <c r="R774" s="9">
        <v>51</v>
      </c>
      <c r="S774" s="15">
        <f t="shared" si="25"/>
        <v>55.648639766467269</v>
      </c>
      <c r="T774" s="4">
        <v>152</v>
      </c>
      <c r="U774" s="16" t="s">
        <v>1120</v>
      </c>
      <c r="W774" s="6"/>
    </row>
    <row r="775" spans="1:23" x14ac:dyDescent="0.35">
      <c r="A775" s="23" t="s">
        <v>7</v>
      </c>
      <c r="B775" s="1" t="s">
        <v>1133</v>
      </c>
      <c r="C775" s="1" t="s">
        <v>1874</v>
      </c>
      <c r="D775" s="24" t="s">
        <v>1108</v>
      </c>
      <c r="E775" s="8">
        <v>22.737705516528642</v>
      </c>
      <c r="F775" s="3">
        <v>68.787110608909472</v>
      </c>
      <c r="G775" s="3">
        <v>12.5</v>
      </c>
      <c r="H775" s="3">
        <v>85.28086419753086</v>
      </c>
      <c r="I775" s="5">
        <v>47.326420080742245</v>
      </c>
      <c r="J775" s="9">
        <v>143</v>
      </c>
      <c r="K775" s="8">
        <v>44.382094582289163</v>
      </c>
      <c r="L775" s="3">
        <v>88.149201869849108</v>
      </c>
      <c r="M775" s="3">
        <v>39.514600932414162</v>
      </c>
      <c r="N775" s="3">
        <v>79.393412578528427</v>
      </c>
      <c r="O775" s="5">
        <v>67.428465288758986</v>
      </c>
      <c r="P775" s="5">
        <v>62.859827490770215</v>
      </c>
      <c r="Q775" s="7">
        <f t="shared" si="24"/>
        <v>0.97271289687742535</v>
      </c>
      <c r="R775" s="9">
        <v>184</v>
      </c>
      <c r="S775" s="15">
        <f t="shared" si="25"/>
        <v>46.035019175576743</v>
      </c>
      <c r="T775" s="4">
        <v>153</v>
      </c>
      <c r="U775" s="16" t="s">
        <v>1121</v>
      </c>
      <c r="W775" s="6"/>
    </row>
    <row r="776" spans="1:23" x14ac:dyDescent="0.35">
      <c r="A776" s="23" t="s">
        <v>73</v>
      </c>
      <c r="B776" s="1" t="s">
        <v>1133</v>
      </c>
      <c r="C776" s="1" t="s">
        <v>1875</v>
      </c>
      <c r="D776" s="24" t="s">
        <v>1106</v>
      </c>
      <c r="E776" s="8">
        <v>5.1622487596682243</v>
      </c>
      <c r="F776" s="3">
        <v>44.473305759481448</v>
      </c>
      <c r="G776" s="3">
        <v>31.771984454823947</v>
      </c>
      <c r="H776" s="3">
        <v>82.791666666666657</v>
      </c>
      <c r="I776" s="5">
        <v>41.049801410160072</v>
      </c>
      <c r="J776" s="9">
        <v>141</v>
      </c>
      <c r="K776" s="8">
        <v>28.744912799331232</v>
      </c>
      <c r="L776" s="3">
        <v>76.13520912498052</v>
      </c>
      <c r="M776" s="3">
        <v>41.138632290155776</v>
      </c>
      <c r="N776" s="3">
        <v>91.731233137526786</v>
      </c>
      <c r="O776" s="5">
        <v>64.142562194676742</v>
      </c>
      <c r="P776" s="5">
        <v>59.43749683799858</v>
      </c>
      <c r="Q776" s="7">
        <f t="shared" si="24"/>
        <v>0.97133549462266933</v>
      </c>
      <c r="R776" s="9">
        <v>175</v>
      </c>
      <c r="S776" s="15">
        <f t="shared" si="25"/>
        <v>39.873129156900184</v>
      </c>
      <c r="T776" s="4">
        <v>153</v>
      </c>
      <c r="U776" s="16" t="s">
        <v>1122</v>
      </c>
      <c r="W776" s="6"/>
    </row>
    <row r="777" spans="1:23" x14ac:dyDescent="0.35">
      <c r="A777" s="23" t="s">
        <v>279</v>
      </c>
      <c r="B777" s="1" t="s">
        <v>2174</v>
      </c>
      <c r="C777" s="1" t="s">
        <v>1876</v>
      </c>
      <c r="D777" s="24" t="s">
        <v>1109</v>
      </c>
      <c r="E777" s="8">
        <v>34.474000650275499</v>
      </c>
      <c r="F777" s="3">
        <v>56.543518002172519</v>
      </c>
      <c r="G777" s="3">
        <v>40.797610631208428</v>
      </c>
      <c r="H777" s="3">
        <v>95.504629629629633</v>
      </c>
      <c r="I777" s="5">
        <v>56.82993972832152</v>
      </c>
      <c r="J777" s="9">
        <v>137</v>
      </c>
      <c r="K777" s="8">
        <v>61.938463965053586</v>
      </c>
      <c r="L777" s="3">
        <v>87.582543629488484</v>
      </c>
      <c r="M777" s="3">
        <v>34.881465186228397</v>
      </c>
      <c r="N777" s="3">
        <v>88.163398301647149</v>
      </c>
      <c r="O777" s="5">
        <v>72.923803675665624</v>
      </c>
      <c r="P777" s="5">
        <v>68.141467770604407</v>
      </c>
      <c r="Q777" s="7">
        <f t="shared" si="24"/>
        <v>0.97234425912796296</v>
      </c>
      <c r="R777" s="9">
        <v>137</v>
      </c>
      <c r="S777" s="15">
        <f t="shared" si="25"/>
        <v>55.25826564142158</v>
      </c>
      <c r="T777" s="4">
        <v>153</v>
      </c>
      <c r="U777" s="16" t="s">
        <v>1120</v>
      </c>
      <c r="W777" s="6"/>
    </row>
    <row r="778" spans="1:23" x14ac:dyDescent="0.35">
      <c r="A778" s="23" t="s">
        <v>393</v>
      </c>
      <c r="B778" s="1" t="s">
        <v>1143</v>
      </c>
      <c r="C778" s="1" t="s">
        <v>1877</v>
      </c>
      <c r="D778" s="24" t="s">
        <v>1110</v>
      </c>
      <c r="E778" s="8">
        <v>19.055777036208962</v>
      </c>
      <c r="F778" s="3">
        <v>57.046701609410775</v>
      </c>
      <c r="G778" s="3">
        <v>32.890383056656241</v>
      </c>
      <c r="H778" s="3">
        <v>86.098241406605368</v>
      </c>
      <c r="I778" s="5">
        <v>48.772775777220332</v>
      </c>
      <c r="J778" s="9">
        <v>161</v>
      </c>
      <c r="K778" s="8">
        <v>53.25832575901083</v>
      </c>
      <c r="L778" s="3">
        <v>96.342715093169474</v>
      </c>
      <c r="M778" s="3">
        <v>55.698945308454086</v>
      </c>
      <c r="N778" s="3">
        <v>73.177981446240523</v>
      </c>
      <c r="O778" s="5">
        <v>66.112143682147135</v>
      </c>
      <c r="P778" s="5">
        <v>69.619491901718732</v>
      </c>
      <c r="Q778" s="7">
        <f t="shared" si="24"/>
        <v>1.0211143396372204</v>
      </c>
      <c r="R778" s="9">
        <v>69</v>
      </c>
      <c r="S778" s="15">
        <f t="shared" si="25"/>
        <v>49.802580730030556</v>
      </c>
      <c r="T778" s="4">
        <v>153</v>
      </c>
      <c r="U778" s="16" t="s">
        <v>1121</v>
      </c>
      <c r="W778" s="6"/>
    </row>
    <row r="779" spans="1:23" x14ac:dyDescent="0.35">
      <c r="A779" s="23" t="s">
        <v>840</v>
      </c>
      <c r="B779" s="1" t="s">
        <v>1131</v>
      </c>
      <c r="C779" s="1" t="s">
        <v>1878</v>
      </c>
      <c r="D779" s="24" t="s">
        <v>1107</v>
      </c>
      <c r="E779" s="8">
        <v>9.6811508792918435</v>
      </c>
      <c r="F779" s="3">
        <v>48.382052745857344</v>
      </c>
      <c r="G779" s="3">
        <v>38.77971071247503</v>
      </c>
      <c r="H779" s="3">
        <v>74.974537037037038</v>
      </c>
      <c r="I779" s="5">
        <v>42.954362843665315</v>
      </c>
      <c r="J779" s="9">
        <v>154</v>
      </c>
      <c r="K779" s="8">
        <v>41.234194702865487</v>
      </c>
      <c r="L779" s="3">
        <v>81.147844946643374</v>
      </c>
      <c r="M779" s="3">
        <v>53.179086694913032</v>
      </c>
      <c r="N779" s="3">
        <v>95.248116668027194</v>
      </c>
      <c r="O779" s="5">
        <v>66.973230950814994</v>
      </c>
      <c r="P779" s="5">
        <v>67.702310753112272</v>
      </c>
      <c r="Q779" s="7">
        <f t="shared" si="24"/>
        <v>1.0043664472331619</v>
      </c>
      <c r="R779" s="9">
        <v>99</v>
      </c>
      <c r="S779" s="15">
        <f t="shared" si="25"/>
        <v>43.141920802456269</v>
      </c>
      <c r="T779" s="4">
        <v>153</v>
      </c>
      <c r="U779" s="16" t="s">
        <v>1122</v>
      </c>
      <c r="W779" s="6"/>
    </row>
    <row r="780" spans="1:23" x14ac:dyDescent="0.35">
      <c r="A780" s="23" t="s">
        <v>200</v>
      </c>
      <c r="B780" s="1" t="s">
        <v>2174</v>
      </c>
      <c r="C780" s="1" t="s">
        <v>1582</v>
      </c>
      <c r="D780" s="24" t="s">
        <v>1110</v>
      </c>
      <c r="E780" s="8">
        <v>23.139049999972936</v>
      </c>
      <c r="F780" s="3">
        <v>52.122744674733369</v>
      </c>
      <c r="G780" s="3">
        <v>25.952079341309275</v>
      </c>
      <c r="H780" s="3">
        <v>96.525462962962962</v>
      </c>
      <c r="I780" s="5">
        <v>49.434834244744636</v>
      </c>
      <c r="J780" s="9">
        <v>154</v>
      </c>
      <c r="K780" s="8">
        <v>70.334592939681443</v>
      </c>
      <c r="L780" s="3">
        <v>88.702038565581233</v>
      </c>
      <c r="M780" s="3">
        <v>52.003217091072393</v>
      </c>
      <c r="N780" s="3">
        <v>88.51564743037612</v>
      </c>
      <c r="O780" s="5">
        <v>74.154195357607989</v>
      </c>
      <c r="P780" s="5">
        <v>74.888874006677796</v>
      </c>
      <c r="Q780" s="7">
        <f t="shared" si="24"/>
        <v>1.0042185526886747</v>
      </c>
      <c r="R780" s="9">
        <v>13</v>
      </c>
      <c r="S780" s="15">
        <f t="shared" si="25"/>
        <v>49.64337769766199</v>
      </c>
      <c r="T780" s="4">
        <v>154</v>
      </c>
      <c r="U780" s="16" t="s">
        <v>1121</v>
      </c>
      <c r="W780" s="6"/>
    </row>
    <row r="781" spans="1:23" x14ac:dyDescent="0.35">
      <c r="A781" s="23" t="s">
        <v>269</v>
      </c>
      <c r="B781" s="1" t="s">
        <v>2174</v>
      </c>
      <c r="C781" s="1" t="s">
        <v>1879</v>
      </c>
      <c r="D781" s="24" t="s">
        <v>1109</v>
      </c>
      <c r="E781" s="8">
        <v>39.028234605227084</v>
      </c>
      <c r="F781" s="3">
        <v>59.291395928896264</v>
      </c>
      <c r="G781" s="3">
        <v>50.456555590342255</v>
      </c>
      <c r="H781" s="3">
        <v>72.920566985834853</v>
      </c>
      <c r="I781" s="5">
        <v>55.424188277575112</v>
      </c>
      <c r="J781" s="9">
        <v>150</v>
      </c>
      <c r="K781" s="8">
        <v>49.449018830709029</v>
      </c>
      <c r="L781" s="3">
        <v>92.078776794065064</v>
      </c>
      <c r="M781" s="3">
        <v>50.467968799399451</v>
      </c>
      <c r="N781" s="3">
        <v>81.474881416491911</v>
      </c>
      <c r="O781" s="5">
        <v>70.06055032611475</v>
      </c>
      <c r="P781" s="5">
        <v>68.36766146016636</v>
      </c>
      <c r="Q781" s="7">
        <f t="shared" si="24"/>
        <v>0.99004537582230523</v>
      </c>
      <c r="R781" s="9">
        <v>134</v>
      </c>
      <c r="S781" s="15">
        <f t="shared" si="25"/>
        <v>54.872461312918055</v>
      </c>
      <c r="T781" s="4">
        <v>154</v>
      </c>
      <c r="U781" s="16" t="s">
        <v>1121</v>
      </c>
      <c r="W781" s="6"/>
    </row>
    <row r="782" spans="1:23" x14ac:dyDescent="0.35">
      <c r="A782" s="23" t="s">
        <v>407</v>
      </c>
      <c r="B782" s="1" t="s">
        <v>1393</v>
      </c>
      <c r="C782" s="1" t="s">
        <v>1880</v>
      </c>
      <c r="D782" s="24" t="s">
        <v>1106</v>
      </c>
      <c r="E782" s="8">
        <v>11.045300098045168</v>
      </c>
      <c r="F782" s="3">
        <v>63.017444605445526</v>
      </c>
      <c r="G782" s="3">
        <v>19.086912490450498</v>
      </c>
      <c r="H782" s="3">
        <v>63.476851851851855</v>
      </c>
      <c r="I782" s="5">
        <v>39.156627261448264</v>
      </c>
      <c r="J782" s="9">
        <v>167</v>
      </c>
      <c r="K782" s="8">
        <v>46.713200108341852</v>
      </c>
      <c r="L782" s="3">
        <v>87.965914440590424</v>
      </c>
      <c r="M782" s="3">
        <v>61.457976707325479</v>
      </c>
      <c r="N782" s="3">
        <v>97.702892058897831</v>
      </c>
      <c r="O782" s="5">
        <v>70.419855125833806</v>
      </c>
      <c r="P782" s="5">
        <v>73.459995828788891</v>
      </c>
      <c r="Q782" s="7">
        <f t="shared" si="24"/>
        <v>1.0178391226815111</v>
      </c>
      <c r="R782" s="9">
        <v>9</v>
      </c>
      <c r="S782" s="15">
        <f t="shared" si="25"/>
        <v>39.855147138959445</v>
      </c>
      <c r="T782" s="4">
        <v>154</v>
      </c>
      <c r="U782" s="16" t="s">
        <v>1122</v>
      </c>
      <c r="W782" s="6"/>
    </row>
    <row r="783" spans="1:23" x14ac:dyDescent="0.35">
      <c r="A783" s="23" t="s">
        <v>653</v>
      </c>
      <c r="B783" s="1" t="s">
        <v>1168</v>
      </c>
      <c r="C783" s="1" t="s">
        <v>1881</v>
      </c>
      <c r="D783" s="24" t="s">
        <v>1107</v>
      </c>
      <c r="E783" s="8">
        <v>9.4102802807758774</v>
      </c>
      <c r="F783" s="3">
        <v>60.807739065335184</v>
      </c>
      <c r="G783" s="3">
        <v>26.288086758595707</v>
      </c>
      <c r="H783" s="3">
        <v>74.563124632569085</v>
      </c>
      <c r="I783" s="5">
        <v>42.767307684318965</v>
      </c>
      <c r="J783" s="9">
        <v>157</v>
      </c>
      <c r="K783" s="8">
        <v>60.330629361451109</v>
      </c>
      <c r="L783" s="3">
        <v>95.679449922449365</v>
      </c>
      <c r="M783" s="3">
        <v>51.250793922784283</v>
      </c>
      <c r="N783" s="3">
        <v>92.410331741951268</v>
      </c>
      <c r="O783" s="5">
        <v>73.601983787546644</v>
      </c>
      <c r="P783" s="5">
        <v>74.917801237159011</v>
      </c>
      <c r="Q783" s="7">
        <f t="shared" si="24"/>
        <v>1.0075795069900966</v>
      </c>
      <c r="R783" s="9">
        <v>10</v>
      </c>
      <c r="S783" s="15">
        <f t="shared" si="25"/>
        <v>43.091462791859868</v>
      </c>
      <c r="T783" s="4">
        <v>154</v>
      </c>
      <c r="U783" s="16" t="s">
        <v>1122</v>
      </c>
      <c r="W783" s="6"/>
    </row>
    <row r="784" spans="1:23" x14ac:dyDescent="0.35">
      <c r="A784" s="23" t="s">
        <v>966</v>
      </c>
      <c r="B784" s="1" t="s">
        <v>2166</v>
      </c>
      <c r="C784" s="1" t="s">
        <v>1882</v>
      </c>
      <c r="D784" s="24" t="s">
        <v>1108</v>
      </c>
      <c r="E784" s="8">
        <v>26.242779048097979</v>
      </c>
      <c r="F784" s="3">
        <v>67.630084313989741</v>
      </c>
      <c r="G784" s="3">
        <v>42.619040274878941</v>
      </c>
      <c r="H784" s="3">
        <v>46.182870370370374</v>
      </c>
      <c r="I784" s="5">
        <v>45.668693501834255</v>
      </c>
      <c r="J784" s="9">
        <v>156</v>
      </c>
      <c r="K784" s="8">
        <v>47.724589281127351</v>
      </c>
      <c r="L784" s="3">
        <v>90.378521767120347</v>
      </c>
      <c r="M784" s="3">
        <v>44.776799676993619</v>
      </c>
      <c r="N784" s="3">
        <v>83.067488039187594</v>
      </c>
      <c r="O784" s="5">
        <v>65.313800958770173</v>
      </c>
      <c r="P784" s="5">
        <v>66.486849691107224</v>
      </c>
      <c r="Q784" s="7">
        <f t="shared" si="24"/>
        <v>1.0070958911206067</v>
      </c>
      <c r="R784" s="9">
        <v>136</v>
      </c>
      <c r="S784" s="15">
        <f t="shared" si="25"/>
        <v>45.992753578543628</v>
      </c>
      <c r="T784" s="4">
        <v>154</v>
      </c>
      <c r="U784" s="16" t="s">
        <v>1121</v>
      </c>
      <c r="W784" s="6"/>
    </row>
    <row r="785" spans="1:23" x14ac:dyDescent="0.35">
      <c r="A785" s="23" t="s">
        <v>180</v>
      </c>
      <c r="B785" s="1" t="s">
        <v>2168</v>
      </c>
      <c r="C785" s="1" t="s">
        <v>1883</v>
      </c>
      <c r="D785" s="24" t="s">
        <v>1107</v>
      </c>
      <c r="E785" s="8">
        <v>9.9873077739025451</v>
      </c>
      <c r="F785" s="3">
        <v>69.358346525919245</v>
      </c>
      <c r="G785" s="3">
        <v>27.97886927891361</v>
      </c>
      <c r="H785" s="3">
        <v>64.467592592592595</v>
      </c>
      <c r="I785" s="5">
        <v>42.948029042831998</v>
      </c>
      <c r="J785" s="9">
        <v>155</v>
      </c>
      <c r="K785" s="8">
        <v>52.740986133688203</v>
      </c>
      <c r="L785" s="3">
        <v>89.791757681665942</v>
      </c>
      <c r="M785" s="3">
        <v>40.631064632925039</v>
      </c>
      <c r="N785" s="3">
        <v>94.629513464734188</v>
      </c>
      <c r="O785" s="5">
        <v>69.367487906423676</v>
      </c>
      <c r="P785" s="5">
        <v>69.448330478253339</v>
      </c>
      <c r="Q785" s="7">
        <f t="shared" si="24"/>
        <v>1.0004773204871193</v>
      </c>
      <c r="R785" s="9">
        <v>63</v>
      </c>
      <c r="S785" s="15">
        <f t="shared" si="25"/>
        <v>42.968529016975538</v>
      </c>
      <c r="T785" s="4">
        <v>155</v>
      </c>
      <c r="U785" s="16" t="s">
        <v>1122</v>
      </c>
      <c r="W785" s="6"/>
    </row>
    <row r="786" spans="1:23" x14ac:dyDescent="0.35">
      <c r="A786" s="23" t="s">
        <v>262</v>
      </c>
      <c r="B786" s="1" t="s">
        <v>2174</v>
      </c>
      <c r="C786" s="1" t="s">
        <v>1884</v>
      </c>
      <c r="D786" s="24" t="s">
        <v>1109</v>
      </c>
      <c r="E786" s="8">
        <v>40.212317584902863</v>
      </c>
      <c r="F786" s="3">
        <v>63.535599418374964</v>
      </c>
      <c r="G786" s="3">
        <v>20.013464961756799</v>
      </c>
      <c r="H786" s="3">
        <v>95.792438271604937</v>
      </c>
      <c r="I786" s="5">
        <v>54.888455059159888</v>
      </c>
      <c r="J786" s="9">
        <v>156</v>
      </c>
      <c r="K786" s="8">
        <v>75.440740740740736</v>
      </c>
      <c r="L786" s="3">
        <v>94.96274119666667</v>
      </c>
      <c r="M786" s="3">
        <v>36.142948976038191</v>
      </c>
      <c r="N786" s="3">
        <v>59.475008989572096</v>
      </c>
      <c r="O786" s="5">
        <v>66.762565373223339</v>
      </c>
      <c r="P786" s="5">
        <v>66.505359975754416</v>
      </c>
      <c r="Q786" s="7">
        <f t="shared" si="24"/>
        <v>0.99845765506849038</v>
      </c>
      <c r="R786" s="9">
        <v>162</v>
      </c>
      <c r="S786" s="15">
        <f t="shared" si="25"/>
        <v>54.803798128700997</v>
      </c>
      <c r="T786" s="4">
        <v>155</v>
      </c>
      <c r="U786" s="16" t="s">
        <v>1121</v>
      </c>
      <c r="W786" s="6"/>
    </row>
    <row r="787" spans="1:23" x14ac:dyDescent="0.35">
      <c r="A787" s="23" t="s">
        <v>285</v>
      </c>
      <c r="B787" s="1" t="s">
        <v>2174</v>
      </c>
      <c r="C787" s="1" t="s">
        <v>1885</v>
      </c>
      <c r="D787" s="24" t="s">
        <v>1108</v>
      </c>
      <c r="E787" s="8">
        <v>14.291547601711907</v>
      </c>
      <c r="F787" s="3">
        <v>49.320858318582452</v>
      </c>
      <c r="G787" s="3">
        <v>20.449819880876991</v>
      </c>
      <c r="H787" s="3">
        <v>97.546296296296305</v>
      </c>
      <c r="I787" s="5">
        <v>45.40213052436691</v>
      </c>
      <c r="J787" s="9">
        <v>161</v>
      </c>
      <c r="K787" s="8">
        <v>55.544703686946889</v>
      </c>
      <c r="L787" s="3">
        <v>79.689273249069757</v>
      </c>
      <c r="M787" s="3">
        <v>51.038622419226179</v>
      </c>
      <c r="N787" s="3">
        <v>89.153537829405039</v>
      </c>
      <c r="O787" s="5">
        <v>67.886163564711765</v>
      </c>
      <c r="P787" s="5">
        <v>68.856534296161968</v>
      </c>
      <c r="Q787" s="7">
        <f t="shared" si="24"/>
        <v>1.0057799327285013</v>
      </c>
      <c r="R787" s="9">
        <v>84</v>
      </c>
      <c r="S787" s="15">
        <f t="shared" si="25"/>
        <v>45.664551784528385</v>
      </c>
      <c r="T787" s="4">
        <v>155</v>
      </c>
      <c r="U787" s="16" t="s">
        <v>1121</v>
      </c>
      <c r="W787" s="6"/>
    </row>
    <row r="788" spans="1:23" x14ac:dyDescent="0.35">
      <c r="A788" s="23" t="s">
        <v>490</v>
      </c>
      <c r="B788" s="1" t="s">
        <v>1137</v>
      </c>
      <c r="C788" s="1" t="s">
        <v>1886</v>
      </c>
      <c r="D788" s="24" t="s">
        <v>1110</v>
      </c>
      <c r="E788" s="8">
        <v>26.770899146888649</v>
      </c>
      <c r="F788" s="3">
        <v>58.370496620137978</v>
      </c>
      <c r="G788" s="3">
        <v>25.022099030828237</v>
      </c>
      <c r="H788" s="3">
        <v>88.888888888888886</v>
      </c>
      <c r="I788" s="5">
        <v>49.763095921685938</v>
      </c>
      <c r="J788" s="9">
        <v>151</v>
      </c>
      <c r="K788" s="8">
        <v>43.792889124543422</v>
      </c>
      <c r="L788" s="3">
        <v>70.996168600828653</v>
      </c>
      <c r="M788" s="3">
        <v>45.094053273419341</v>
      </c>
      <c r="N788" s="3">
        <v>93.397899636884475</v>
      </c>
      <c r="O788" s="5">
        <v>64.026314920237368</v>
      </c>
      <c r="P788" s="5">
        <v>63.320252658918974</v>
      </c>
      <c r="Q788" s="7">
        <f t="shared" si="24"/>
        <v>0.99569543300621155</v>
      </c>
      <c r="R788" s="9">
        <v>179</v>
      </c>
      <c r="S788" s="15">
        <f t="shared" si="25"/>
        <v>49.548887341472721</v>
      </c>
      <c r="T788" s="4">
        <v>155</v>
      </c>
      <c r="U788" s="16" t="s">
        <v>1121</v>
      </c>
      <c r="W788" s="6"/>
    </row>
    <row r="789" spans="1:23" x14ac:dyDescent="0.35">
      <c r="A789" s="23" t="s">
        <v>771</v>
      </c>
      <c r="B789" s="1" t="s">
        <v>1188</v>
      </c>
      <c r="C789" s="1" t="s">
        <v>1887</v>
      </c>
      <c r="D789" s="24" t="s">
        <v>1106</v>
      </c>
      <c r="E789" s="8">
        <v>11.637388170048778</v>
      </c>
      <c r="F789" s="3">
        <v>54.305637031801567</v>
      </c>
      <c r="G789" s="3">
        <v>18.935172894767653</v>
      </c>
      <c r="H789" s="3">
        <v>75.395833333333329</v>
      </c>
      <c r="I789" s="5">
        <v>40.06850785748783</v>
      </c>
      <c r="J789" s="9">
        <v>153</v>
      </c>
      <c r="K789" s="8">
        <v>38.577773735306671</v>
      </c>
      <c r="L789" s="3">
        <v>82.555006320340738</v>
      </c>
      <c r="M789" s="3">
        <v>40.142019067519918</v>
      </c>
      <c r="N789" s="3">
        <v>94.858942227363286</v>
      </c>
      <c r="O789" s="5">
        <v>64.938321123568514</v>
      </c>
      <c r="P789" s="5">
        <v>64.033435337632653</v>
      </c>
      <c r="Q789" s="7">
        <f t="shared" si="24"/>
        <v>0.99451379291500153</v>
      </c>
      <c r="R789" s="9">
        <v>122</v>
      </c>
      <c r="S789" s="15">
        <f t="shared" si="25"/>
        <v>39.848683725794764</v>
      </c>
      <c r="T789" s="4">
        <v>155</v>
      </c>
      <c r="U789" s="16" t="s">
        <v>1122</v>
      </c>
      <c r="W789" s="6"/>
    </row>
    <row r="790" spans="1:23" x14ac:dyDescent="0.35">
      <c r="A790" s="23" t="s">
        <v>265</v>
      </c>
      <c r="B790" s="1" t="s">
        <v>2174</v>
      </c>
      <c r="C790" s="1" t="s">
        <v>1888</v>
      </c>
      <c r="D790" s="24" t="s">
        <v>1106</v>
      </c>
      <c r="E790" s="8">
        <v>22.927757032115512</v>
      </c>
      <c r="F790" s="3">
        <v>50.699735208557264</v>
      </c>
      <c r="G790" s="3">
        <v>25.898436997037471</v>
      </c>
      <c r="H790" s="3">
        <v>60.717592592592595</v>
      </c>
      <c r="I790" s="5">
        <v>40.060880457575706</v>
      </c>
      <c r="J790" s="9">
        <v>154</v>
      </c>
      <c r="K790" s="8">
        <v>51.289598108747043</v>
      </c>
      <c r="L790" s="3">
        <v>77.677781954503956</v>
      </c>
      <c r="M790" s="3">
        <v>26.088125989286208</v>
      </c>
      <c r="N790" s="3">
        <v>75.833032827851483</v>
      </c>
      <c r="O790" s="5">
        <v>58.822893555801116</v>
      </c>
      <c r="P790" s="5">
        <v>57.722134720097173</v>
      </c>
      <c r="Q790" s="7">
        <f t="shared" si="24"/>
        <v>0.99306926847219812</v>
      </c>
      <c r="R790" s="9">
        <v>188</v>
      </c>
      <c r="S790" s="15">
        <f t="shared" si="25"/>
        <v>39.783229250356882</v>
      </c>
      <c r="T790" s="4">
        <v>156</v>
      </c>
      <c r="U790" s="16" t="s">
        <v>1122</v>
      </c>
      <c r="W790" s="6"/>
    </row>
    <row r="791" spans="1:23" x14ac:dyDescent="0.35">
      <c r="A791" s="23" t="s">
        <v>643</v>
      </c>
      <c r="B791" s="1" t="s">
        <v>1168</v>
      </c>
      <c r="C791" s="1" t="s">
        <v>1538</v>
      </c>
      <c r="D791" s="24" t="s">
        <v>1109</v>
      </c>
      <c r="E791" s="8">
        <v>66.985087306099672</v>
      </c>
      <c r="F791" s="3">
        <v>69.863035165504158</v>
      </c>
      <c r="G791" s="3">
        <v>46.63802183623352</v>
      </c>
      <c r="H791" s="3">
        <v>34.40705069104191</v>
      </c>
      <c r="I791" s="5">
        <v>54.473298749719817</v>
      </c>
      <c r="J791" s="9">
        <v>158</v>
      </c>
      <c r="K791" s="8">
        <v>45.912737235844702</v>
      </c>
      <c r="L791" s="3">
        <v>83.027183366443253</v>
      </c>
      <c r="M791" s="3">
        <v>58.706798321468945</v>
      </c>
      <c r="N791" s="3">
        <v>90.853375534590768</v>
      </c>
      <c r="O791" s="5">
        <v>68.750509783428839</v>
      </c>
      <c r="P791" s="5">
        <v>69.625023614586908</v>
      </c>
      <c r="Q791" s="7">
        <f t="shared" si="24"/>
        <v>1.0051822885292636</v>
      </c>
      <c r="R791" s="9">
        <v>114</v>
      </c>
      <c r="S791" s="15">
        <f t="shared" si="25"/>
        <v>54.755595100981637</v>
      </c>
      <c r="T791" s="4">
        <v>156</v>
      </c>
      <c r="U791" s="16" t="s">
        <v>1121</v>
      </c>
      <c r="W791" s="6"/>
    </row>
    <row r="792" spans="1:23" x14ac:dyDescent="0.35">
      <c r="A792" s="23" t="s">
        <v>645</v>
      </c>
      <c r="B792" s="1" t="s">
        <v>1168</v>
      </c>
      <c r="C792" s="1" t="s">
        <v>1889</v>
      </c>
      <c r="D792" s="24" t="s">
        <v>1107</v>
      </c>
      <c r="E792" s="8">
        <v>19.536232452803993</v>
      </c>
      <c r="F792" s="3">
        <v>56.515742701669744</v>
      </c>
      <c r="G792" s="3">
        <v>31.915293998939926</v>
      </c>
      <c r="H792" s="3">
        <v>62.547548172333642</v>
      </c>
      <c r="I792" s="5">
        <v>42.628704331436829</v>
      </c>
      <c r="J792" s="9">
        <v>158</v>
      </c>
      <c r="K792" s="8">
        <v>33.940452297088321</v>
      </c>
      <c r="L792" s="3">
        <v>82.196824735778122</v>
      </c>
      <c r="M792" s="3">
        <v>55.575408093605553</v>
      </c>
      <c r="N792" s="3">
        <v>92.833833318602402</v>
      </c>
      <c r="O792" s="5">
        <v>64.906922845803138</v>
      </c>
      <c r="P792" s="5">
        <v>66.136629611268603</v>
      </c>
      <c r="Q792" s="7">
        <f t="shared" si="24"/>
        <v>1.0074569747845898</v>
      </c>
      <c r="R792" s="9">
        <v>127</v>
      </c>
      <c r="S792" s="15">
        <f t="shared" si="25"/>
        <v>42.946585504736092</v>
      </c>
      <c r="T792" s="4">
        <v>156</v>
      </c>
      <c r="U792" s="16" t="s">
        <v>1122</v>
      </c>
      <c r="W792" s="6"/>
    </row>
    <row r="793" spans="1:23" x14ac:dyDescent="0.35">
      <c r="A793" s="23" t="s">
        <v>876</v>
      </c>
      <c r="B793" s="1" t="s">
        <v>1163</v>
      </c>
      <c r="C793" s="1" t="s">
        <v>1890</v>
      </c>
      <c r="D793" s="24" t="s">
        <v>1108</v>
      </c>
      <c r="E793" s="8">
        <v>16.636402010635958</v>
      </c>
      <c r="F793" s="3">
        <v>59.226569204143608</v>
      </c>
      <c r="G793" s="3">
        <v>33.687181101311033</v>
      </c>
      <c r="H793" s="3">
        <v>72.222222222222214</v>
      </c>
      <c r="I793" s="5">
        <v>45.443093634578204</v>
      </c>
      <c r="J793" s="9">
        <v>160</v>
      </c>
      <c r="K793" s="8">
        <v>60.663212673850978</v>
      </c>
      <c r="L793" s="3">
        <v>83.372859208868718</v>
      </c>
      <c r="M793" s="3">
        <v>37.877797680858428</v>
      </c>
      <c r="N793" s="3">
        <v>98.481535471331384</v>
      </c>
      <c r="O793" s="5">
        <v>69.996651306946518</v>
      </c>
      <c r="P793" s="5">
        <v>70.098851258727379</v>
      </c>
      <c r="Q793" s="7">
        <f t="shared" si="24"/>
        <v>1.0006011880292651</v>
      </c>
      <c r="R793" s="9">
        <v>56</v>
      </c>
      <c r="S793" s="15">
        <f t="shared" si="25"/>
        <v>45.47041347848409</v>
      </c>
      <c r="T793" s="4">
        <v>156</v>
      </c>
      <c r="U793" s="16" t="s">
        <v>1121</v>
      </c>
      <c r="W793" s="6"/>
    </row>
    <row r="794" spans="1:23" x14ac:dyDescent="0.35">
      <c r="A794" s="23" t="s">
        <v>1024</v>
      </c>
      <c r="B794" s="1" t="s">
        <v>2170</v>
      </c>
      <c r="C794" s="1" t="s">
        <v>1891</v>
      </c>
      <c r="D794" s="24" t="s">
        <v>1110</v>
      </c>
      <c r="E794" s="8">
        <v>19.47298648940842</v>
      </c>
      <c r="F794" s="3">
        <v>65.614058649678768</v>
      </c>
      <c r="G794" s="3">
        <v>24.539738412104967</v>
      </c>
      <c r="H794" s="3">
        <v>86.56481481481481</v>
      </c>
      <c r="I794" s="5">
        <v>49.047899591501746</v>
      </c>
      <c r="J794" s="9">
        <v>159</v>
      </c>
      <c r="K794" s="8">
        <v>52.256380576579069</v>
      </c>
      <c r="L794" s="3">
        <v>96.642685851318944</v>
      </c>
      <c r="M794" s="3">
        <v>63.777813765288727</v>
      </c>
      <c r="N794" s="3">
        <v>91.63341502771533</v>
      </c>
      <c r="O794" s="5">
        <v>74.621755958607963</v>
      </c>
      <c r="P794" s="5">
        <v>76.077573805225512</v>
      </c>
      <c r="Q794" s="7">
        <f t="shared" si="24"/>
        <v>1.0083369786234577</v>
      </c>
      <c r="R794" s="9">
        <v>9</v>
      </c>
      <c r="S794" s="15">
        <f t="shared" si="25"/>
        <v>49.456810881921598</v>
      </c>
      <c r="T794" s="4">
        <v>156</v>
      </c>
      <c r="U794" s="16" t="s">
        <v>1121</v>
      </c>
      <c r="W794" s="6"/>
    </row>
    <row r="795" spans="1:23" x14ac:dyDescent="0.35">
      <c r="A795" s="23" t="s">
        <v>207</v>
      </c>
      <c r="B795" s="1" t="s">
        <v>2174</v>
      </c>
      <c r="C795" s="1" t="s">
        <v>1892</v>
      </c>
      <c r="D795" s="24" t="s">
        <v>1109</v>
      </c>
      <c r="E795" s="8">
        <v>29.086605884837113</v>
      </c>
      <c r="F795" s="3">
        <v>58.072217717849583</v>
      </c>
      <c r="G795" s="3">
        <v>28.141480453081773</v>
      </c>
      <c r="H795" s="3">
        <v>100</v>
      </c>
      <c r="I795" s="5">
        <v>53.825076013942116</v>
      </c>
      <c r="J795" s="9">
        <v>163</v>
      </c>
      <c r="K795" s="8">
        <v>45.073308602720374</v>
      </c>
      <c r="L795" s="3">
        <v>73.845732917314351</v>
      </c>
      <c r="M795" s="3">
        <v>49.62545452385438</v>
      </c>
      <c r="N795" s="3">
        <v>96.193521373377493</v>
      </c>
      <c r="O795" s="5">
        <v>63.735285963923317</v>
      </c>
      <c r="P795" s="5">
        <v>66.184504354316644</v>
      </c>
      <c r="Q795" s="7">
        <f t="shared" si="24"/>
        <v>1.014958402985493</v>
      </c>
      <c r="R795" s="9">
        <v>166</v>
      </c>
      <c r="S795" s="15">
        <f t="shared" si="25"/>
        <v>54.630213191683453</v>
      </c>
      <c r="T795" s="4">
        <v>157</v>
      </c>
      <c r="U795" s="16" t="s">
        <v>1121</v>
      </c>
      <c r="W795" s="6"/>
    </row>
    <row r="796" spans="1:23" x14ac:dyDescent="0.35">
      <c r="A796" s="23" t="s">
        <v>651</v>
      </c>
      <c r="B796" s="1" t="s">
        <v>1168</v>
      </c>
      <c r="C796" s="1" t="s">
        <v>1893</v>
      </c>
      <c r="D796" s="24" t="s">
        <v>1108</v>
      </c>
      <c r="E796" s="8">
        <v>6.5976350643410964</v>
      </c>
      <c r="F796" s="3">
        <v>64.824691028905349</v>
      </c>
      <c r="G796" s="3">
        <v>43.829247659662947</v>
      </c>
      <c r="H796" s="3">
        <v>64.165002702578761</v>
      </c>
      <c r="I796" s="5">
        <v>44.854144113872039</v>
      </c>
      <c r="J796" s="9">
        <v>166</v>
      </c>
      <c r="K796" s="8">
        <v>52.80276014300366</v>
      </c>
      <c r="L796" s="3">
        <v>94.08331334452707</v>
      </c>
      <c r="M796" s="3">
        <v>44.02560652036717</v>
      </c>
      <c r="N796" s="3">
        <v>85.706717205768442</v>
      </c>
      <c r="O796" s="5">
        <v>67.140079815603642</v>
      </c>
      <c r="P796" s="5">
        <v>69.154599303416589</v>
      </c>
      <c r="Q796" s="7">
        <f t="shared" si="24"/>
        <v>1.0120528809728668</v>
      </c>
      <c r="R796" s="9">
        <v>78</v>
      </c>
      <c r="S796" s="15">
        <f t="shared" si="25"/>
        <v>45.394765774016356</v>
      </c>
      <c r="T796" s="4">
        <v>157</v>
      </c>
      <c r="U796" s="16" t="s">
        <v>1121</v>
      </c>
      <c r="W796" s="6"/>
    </row>
    <row r="797" spans="1:23" x14ac:dyDescent="0.35">
      <c r="A797" s="23" t="s">
        <v>795</v>
      </c>
      <c r="B797" s="1" t="s">
        <v>2169</v>
      </c>
      <c r="C797" s="1" t="s">
        <v>1894</v>
      </c>
      <c r="D797" s="24" t="s">
        <v>1106</v>
      </c>
      <c r="E797" s="8">
        <v>18.079355526372662</v>
      </c>
      <c r="F797" s="3">
        <v>45.337953861339173</v>
      </c>
      <c r="G797" s="3">
        <v>16.448675487491982</v>
      </c>
      <c r="H797" s="3">
        <v>82.680555555555557</v>
      </c>
      <c r="I797" s="5">
        <v>40.636635107689841</v>
      </c>
      <c r="J797" s="9">
        <v>145</v>
      </c>
      <c r="K797" s="8">
        <v>47.535594035594038</v>
      </c>
      <c r="L797" s="3">
        <v>92.787426258909264</v>
      </c>
      <c r="M797" s="3">
        <v>33.631284916201118</v>
      </c>
      <c r="N797" s="3">
        <v>93.319736336496121</v>
      </c>
      <c r="O797" s="5">
        <v>70.552095165399933</v>
      </c>
      <c r="P797" s="5">
        <v>66.818510386800128</v>
      </c>
      <c r="Q797" s="7">
        <f t="shared" si="24"/>
        <v>0.97810883076529209</v>
      </c>
      <c r="R797" s="9">
        <v>75</v>
      </c>
      <c r="S797" s="15">
        <f t="shared" si="25"/>
        <v>39.747051651418332</v>
      </c>
      <c r="T797" s="4">
        <v>157</v>
      </c>
      <c r="U797" s="16" t="s">
        <v>1122</v>
      </c>
      <c r="W797" s="6"/>
    </row>
    <row r="798" spans="1:23" x14ac:dyDescent="0.35">
      <c r="A798" s="23" t="s">
        <v>850</v>
      </c>
      <c r="B798" s="1" t="s">
        <v>1163</v>
      </c>
      <c r="C798" s="1" t="s">
        <v>1642</v>
      </c>
      <c r="D798" s="24" t="s">
        <v>1110</v>
      </c>
      <c r="E798" s="8">
        <v>27.928725331994148</v>
      </c>
      <c r="F798" s="3">
        <v>43.221425719056342</v>
      </c>
      <c r="G798" s="3">
        <v>32.451993861554342</v>
      </c>
      <c r="H798" s="3">
        <v>96.158950617283949</v>
      </c>
      <c r="I798" s="5">
        <v>49.940273882472198</v>
      </c>
      <c r="J798" s="9">
        <v>149</v>
      </c>
      <c r="K798" s="8">
        <v>56.355370371592706</v>
      </c>
      <c r="L798" s="3">
        <v>91.371897208182361</v>
      </c>
      <c r="M798" s="3">
        <v>62.882463432361227</v>
      </c>
      <c r="N798" s="3">
        <v>71.068194698611705</v>
      </c>
      <c r="O798" s="5">
        <v>72.161235112335149</v>
      </c>
      <c r="P798" s="5">
        <v>70.419481427687003</v>
      </c>
      <c r="Q798" s="7">
        <f t="shared" si="24"/>
        <v>0.98988300889272995</v>
      </c>
      <c r="R798" s="9">
        <v>55</v>
      </c>
      <c r="S798" s="15">
        <f t="shared" si="25"/>
        <v>49.435028575708593</v>
      </c>
      <c r="T798" s="4">
        <v>157</v>
      </c>
      <c r="U798" s="16" t="s">
        <v>1121</v>
      </c>
      <c r="W798" s="6"/>
    </row>
    <row r="799" spans="1:23" x14ac:dyDescent="0.35">
      <c r="A799" s="23" t="s">
        <v>854</v>
      </c>
      <c r="B799" s="1" t="s">
        <v>1163</v>
      </c>
      <c r="C799" s="1" t="s">
        <v>1186</v>
      </c>
      <c r="D799" s="24" t="s">
        <v>1107</v>
      </c>
      <c r="E799" s="8">
        <v>16.411914058246346</v>
      </c>
      <c r="F799" s="3">
        <v>59.349585346326471</v>
      </c>
      <c r="G799" s="3">
        <v>20.680493358274333</v>
      </c>
      <c r="H799" s="3">
        <v>76.537037037037038</v>
      </c>
      <c r="I799" s="5">
        <v>43.244757449971047</v>
      </c>
      <c r="J799" s="9">
        <v>152</v>
      </c>
      <c r="K799" s="8">
        <v>41.613241956781252</v>
      </c>
      <c r="L799" s="3">
        <v>68.542910472725978</v>
      </c>
      <c r="M799" s="3">
        <v>33.313736546312519</v>
      </c>
      <c r="N799" s="3">
        <v>95.205733942205129</v>
      </c>
      <c r="O799" s="5">
        <v>60.779069057219488</v>
      </c>
      <c r="P799" s="5">
        <v>59.668905729506221</v>
      </c>
      <c r="Q799" s="7">
        <f t="shared" si="24"/>
        <v>0.99309510041186899</v>
      </c>
      <c r="R799" s="9">
        <v>198</v>
      </c>
      <c r="S799" s="15">
        <f t="shared" si="25"/>
        <v>42.946156742065916</v>
      </c>
      <c r="T799" s="4">
        <v>157</v>
      </c>
      <c r="U799" s="16" t="s">
        <v>1122</v>
      </c>
      <c r="W799" s="6"/>
    </row>
    <row r="800" spans="1:23" x14ac:dyDescent="0.35">
      <c r="A800" s="23" t="s">
        <v>62</v>
      </c>
      <c r="B800" s="1" t="s">
        <v>1133</v>
      </c>
      <c r="C800" s="1" t="s">
        <v>1193</v>
      </c>
      <c r="D800" s="24" t="s">
        <v>1109</v>
      </c>
      <c r="E800" s="8">
        <v>47.387174676715077</v>
      </c>
      <c r="F800" s="3">
        <v>64.584051321606438</v>
      </c>
      <c r="G800" s="3">
        <v>41.444970922609805</v>
      </c>
      <c r="H800" s="3">
        <v>65.299768518518519</v>
      </c>
      <c r="I800" s="5">
        <v>54.678991359862465</v>
      </c>
      <c r="J800" s="9">
        <v>157</v>
      </c>
      <c r="K800" s="8">
        <v>53.444593009617641</v>
      </c>
      <c r="L800" s="3">
        <v>92.07185808152154</v>
      </c>
      <c r="M800" s="3">
        <v>47.128061219120561</v>
      </c>
      <c r="N800" s="3">
        <v>85.884105020115825</v>
      </c>
      <c r="O800" s="5">
        <v>70.57993627317893</v>
      </c>
      <c r="P800" s="5">
        <v>69.632154332593885</v>
      </c>
      <c r="Q800" s="7">
        <f t="shared" si="24"/>
        <v>0.99444376659241318</v>
      </c>
      <c r="R800" s="9">
        <v>113</v>
      </c>
      <c r="S800" s="15">
        <f t="shared" si="25"/>
        <v>54.375182121375644</v>
      </c>
      <c r="T800" s="4">
        <v>158</v>
      </c>
      <c r="U800" s="16" t="s">
        <v>1121</v>
      </c>
      <c r="W800" s="6"/>
    </row>
    <row r="801" spans="1:23" x14ac:dyDescent="0.35">
      <c r="A801" s="23" t="s">
        <v>444</v>
      </c>
      <c r="B801" s="1" t="s">
        <v>2172</v>
      </c>
      <c r="C801" s="1" t="s">
        <v>1895</v>
      </c>
      <c r="D801" s="24" t="s">
        <v>1108</v>
      </c>
      <c r="E801" s="8">
        <v>17.954188384991422</v>
      </c>
      <c r="F801" s="3">
        <v>65.250670687936889</v>
      </c>
      <c r="G801" s="3">
        <v>32.275297601743716</v>
      </c>
      <c r="H801" s="3">
        <v>64.118962827296158</v>
      </c>
      <c r="I801" s="5">
        <v>44.899779875492044</v>
      </c>
      <c r="J801" s="9">
        <v>165</v>
      </c>
      <c r="K801" s="8">
        <v>51.298202827747808</v>
      </c>
      <c r="L801" s="3">
        <v>91.618040258290762</v>
      </c>
      <c r="M801" s="3">
        <v>60.127183064477059</v>
      </c>
      <c r="N801" s="3">
        <v>91.095794031413845</v>
      </c>
      <c r="O801" s="5">
        <v>71.701253851829733</v>
      </c>
      <c r="P801" s="5">
        <v>73.534805045482372</v>
      </c>
      <c r="Q801" s="7">
        <f t="shared" si="24"/>
        <v>1.0106787292027284</v>
      </c>
      <c r="R801" s="9">
        <v>18</v>
      </c>
      <c r="S801" s="15">
        <f t="shared" si="25"/>
        <v>45.379252466044534</v>
      </c>
      <c r="T801" s="4">
        <v>158</v>
      </c>
      <c r="U801" s="16" t="s">
        <v>1121</v>
      </c>
      <c r="W801" s="6"/>
    </row>
    <row r="802" spans="1:23" x14ac:dyDescent="0.35">
      <c r="A802" s="23" t="s">
        <v>805</v>
      </c>
      <c r="B802" s="1" t="s">
        <v>2169</v>
      </c>
      <c r="C802" s="1" t="s">
        <v>1896</v>
      </c>
      <c r="D802" s="24" t="s">
        <v>1110</v>
      </c>
      <c r="E802" s="8">
        <v>15.501480648887304</v>
      </c>
      <c r="F802" s="3">
        <v>57.619239776141505</v>
      </c>
      <c r="G802" s="3">
        <v>40.466722920011392</v>
      </c>
      <c r="H802" s="3">
        <v>85.203703703703709</v>
      </c>
      <c r="I802" s="5">
        <v>49.697786762185977</v>
      </c>
      <c r="J802" s="9">
        <v>152</v>
      </c>
      <c r="K802" s="8">
        <v>50.581613854734655</v>
      </c>
      <c r="L802" s="3">
        <v>86.44908774115197</v>
      </c>
      <c r="M802" s="3">
        <v>69.263632361669679</v>
      </c>
      <c r="N802" s="3">
        <v>87.001855174984598</v>
      </c>
      <c r="O802" s="5">
        <v>74.412068124959617</v>
      </c>
      <c r="P802" s="5">
        <v>73.324047283135229</v>
      </c>
      <c r="Q802" s="7">
        <f t="shared" si="24"/>
        <v>0.99376178005615501</v>
      </c>
      <c r="R802" s="9">
        <v>22</v>
      </c>
      <c r="S802" s="15">
        <f t="shared" si="25"/>
        <v>49.387761037641155</v>
      </c>
      <c r="T802" s="4">
        <v>158</v>
      </c>
      <c r="U802" s="16" t="s">
        <v>1121</v>
      </c>
      <c r="W802" s="6"/>
    </row>
    <row r="803" spans="1:23" x14ac:dyDescent="0.35">
      <c r="A803" s="23" t="s">
        <v>975</v>
      </c>
      <c r="B803" s="1" t="s">
        <v>2166</v>
      </c>
      <c r="C803" s="1" t="s">
        <v>1897</v>
      </c>
      <c r="D803" s="24" t="s">
        <v>1107</v>
      </c>
      <c r="E803" s="8">
        <v>8.9239411913672537</v>
      </c>
      <c r="F803" s="3">
        <v>56.812503402399614</v>
      </c>
      <c r="G803" s="3">
        <v>38.663486652646121</v>
      </c>
      <c r="H803" s="3">
        <v>65.26543209876543</v>
      </c>
      <c r="I803" s="5">
        <v>42.416340836294609</v>
      </c>
      <c r="J803" s="9">
        <v>162</v>
      </c>
      <c r="K803" s="8">
        <v>47.196694012031081</v>
      </c>
      <c r="L803" s="3">
        <v>82.011703301977576</v>
      </c>
      <c r="M803" s="3">
        <v>54.789458040490523</v>
      </c>
      <c r="N803" s="3">
        <v>92.923079047480954</v>
      </c>
      <c r="O803" s="5">
        <v>67.923113935631079</v>
      </c>
      <c r="P803" s="5">
        <v>69.23023360049504</v>
      </c>
      <c r="Q803" s="7">
        <f t="shared" si="24"/>
        <v>1.0077840366000181</v>
      </c>
      <c r="R803" s="9">
        <v>65</v>
      </c>
      <c r="S803" s="15">
        <f t="shared" si="25"/>
        <v>42.746511185803172</v>
      </c>
      <c r="T803" s="4">
        <v>158</v>
      </c>
      <c r="U803" s="16" t="s">
        <v>1122</v>
      </c>
      <c r="W803" s="6"/>
    </row>
    <row r="804" spans="1:23" x14ac:dyDescent="0.35">
      <c r="A804" s="23" t="s">
        <v>1094</v>
      </c>
      <c r="B804" s="1" t="s">
        <v>1836</v>
      </c>
      <c r="C804" s="1" t="s">
        <v>1773</v>
      </c>
      <c r="D804" s="24" t="s">
        <v>1106</v>
      </c>
      <c r="E804" s="8">
        <v>15.824636047450792</v>
      </c>
      <c r="F804" s="3">
        <v>50.306077087474819</v>
      </c>
      <c r="G804" s="3">
        <v>14.217313336924779</v>
      </c>
      <c r="H804" s="3">
        <v>74.907407407407405</v>
      </c>
      <c r="I804" s="5">
        <v>38.813858469814448</v>
      </c>
      <c r="J804" s="9">
        <v>170</v>
      </c>
      <c r="K804" s="8">
        <v>19.743272593698421</v>
      </c>
      <c r="L804" s="3">
        <v>66.940116962136088</v>
      </c>
      <c r="M804" s="3">
        <v>35.664547305157271</v>
      </c>
      <c r="N804" s="3">
        <v>95.007257967584167</v>
      </c>
      <c r="O804" s="5">
        <v>50.723567638697318</v>
      </c>
      <c r="P804" s="5">
        <v>54.338798707143987</v>
      </c>
      <c r="Q804" s="7">
        <f t="shared" si="24"/>
        <v>1.0239858379487992</v>
      </c>
      <c r="R804" s="9">
        <v>205</v>
      </c>
      <c r="S804" s="15">
        <f t="shared" si="25"/>
        <v>39.744841389239042</v>
      </c>
      <c r="T804" s="4">
        <v>158</v>
      </c>
      <c r="U804" s="16" t="s">
        <v>1122</v>
      </c>
      <c r="W804" s="6"/>
    </row>
    <row r="805" spans="1:23" x14ac:dyDescent="0.35">
      <c r="A805" s="23" t="s">
        <v>705</v>
      </c>
      <c r="B805" s="1" t="s">
        <v>1195</v>
      </c>
      <c r="C805" s="1" t="s">
        <v>1898</v>
      </c>
      <c r="D805" s="24" t="s">
        <v>1107</v>
      </c>
      <c r="E805" s="8">
        <v>7.5222156428229656</v>
      </c>
      <c r="F805" s="3">
        <v>58.838777834424448</v>
      </c>
      <c r="G805" s="3">
        <v>19.918884878135778</v>
      </c>
      <c r="H805" s="3">
        <v>86.331018518518519</v>
      </c>
      <c r="I805" s="5">
        <v>43.152724218475427</v>
      </c>
      <c r="J805" s="9">
        <v>153</v>
      </c>
      <c r="K805" s="8">
        <v>24.713414870058504</v>
      </c>
      <c r="L805" s="3">
        <v>74.119227399634781</v>
      </c>
      <c r="M805" s="3">
        <v>8.2323253611676339</v>
      </c>
      <c r="N805" s="3">
        <v>94.314731670110902</v>
      </c>
      <c r="O805" s="5">
        <v>51.929651798816387</v>
      </c>
      <c r="P805" s="5">
        <v>50.344924825242956</v>
      </c>
      <c r="Q805" s="7">
        <f t="shared" si="24"/>
        <v>0.98956933715827966</v>
      </c>
      <c r="R805" s="9">
        <v>218</v>
      </c>
      <c r="S805" s="15">
        <f t="shared" si="25"/>
        <v>42.702612701450768</v>
      </c>
      <c r="T805" s="4">
        <v>159</v>
      </c>
      <c r="U805" s="16" t="s">
        <v>1122</v>
      </c>
      <c r="W805" s="6"/>
    </row>
    <row r="806" spans="1:23" x14ac:dyDescent="0.35">
      <c r="A806" s="23" t="s">
        <v>754</v>
      </c>
      <c r="B806" s="1" t="s">
        <v>1188</v>
      </c>
      <c r="C806" s="1" t="s">
        <v>1213</v>
      </c>
      <c r="D806" s="24" t="s">
        <v>1106</v>
      </c>
      <c r="E806" s="8">
        <v>2.2762062012793209</v>
      </c>
      <c r="F806" s="3">
        <v>64.374086050213734</v>
      </c>
      <c r="G806" s="3">
        <v>28.348018067941087</v>
      </c>
      <c r="H806" s="3">
        <v>62.45212466931217</v>
      </c>
      <c r="I806" s="5">
        <v>39.362608747186577</v>
      </c>
      <c r="J806" s="9">
        <v>162</v>
      </c>
      <c r="K806" s="8">
        <v>23.518575968689849</v>
      </c>
      <c r="L806" s="3">
        <v>73.57426662565679</v>
      </c>
      <c r="M806" s="3">
        <v>42.59248898760989</v>
      </c>
      <c r="N806" s="3">
        <v>99.232368348940369</v>
      </c>
      <c r="O806" s="5">
        <v>58.956449274558381</v>
      </c>
      <c r="P806" s="5">
        <v>59.729424982724225</v>
      </c>
      <c r="Q806" s="7">
        <f t="shared" si="24"/>
        <v>1.0048628143852829</v>
      </c>
      <c r="R806" s="9">
        <v>171</v>
      </c>
      <c r="S806" s="15">
        <f t="shared" si="25"/>
        <v>39.554021807244659</v>
      </c>
      <c r="T806" s="4">
        <v>159</v>
      </c>
      <c r="U806" s="16" t="s">
        <v>1122</v>
      </c>
      <c r="W806" s="6"/>
    </row>
    <row r="807" spans="1:23" x14ac:dyDescent="0.35">
      <c r="A807" s="23" t="s">
        <v>839</v>
      </c>
      <c r="B807" s="1" t="s">
        <v>1131</v>
      </c>
      <c r="C807" s="1" t="s">
        <v>1899</v>
      </c>
      <c r="D807" s="24" t="s">
        <v>1110</v>
      </c>
      <c r="E807" s="8">
        <v>21.93155594910592</v>
      </c>
      <c r="F807" s="3">
        <v>65.227227208866793</v>
      </c>
      <c r="G807" s="3">
        <v>34.159765716612341</v>
      </c>
      <c r="H807" s="3">
        <v>72.917162698412696</v>
      </c>
      <c r="I807" s="5">
        <v>48.558927893249439</v>
      </c>
      <c r="J807" s="9">
        <v>164</v>
      </c>
      <c r="K807" s="8">
        <v>52.752181022444269</v>
      </c>
      <c r="L807" s="3">
        <v>97.361477572559366</v>
      </c>
      <c r="M807" s="3">
        <v>64.132342327700357</v>
      </c>
      <c r="N807" s="3">
        <v>84.247513768666735</v>
      </c>
      <c r="O807" s="5">
        <v>72.500382679315265</v>
      </c>
      <c r="P807" s="5">
        <v>74.623378672842691</v>
      </c>
      <c r="Q807" s="7">
        <f t="shared" si="24"/>
        <v>1.0123071958482213</v>
      </c>
      <c r="R807" s="9">
        <v>15</v>
      </c>
      <c r="S807" s="15">
        <f t="shared" si="25"/>
        <v>49.156552129011317</v>
      </c>
      <c r="T807" s="4">
        <v>159</v>
      </c>
      <c r="U807" s="16" t="s">
        <v>1121</v>
      </c>
      <c r="W807" s="6"/>
    </row>
    <row r="808" spans="1:23" x14ac:dyDescent="0.35">
      <c r="A808" s="23" t="s">
        <v>1065</v>
      </c>
      <c r="B808" s="1" t="s">
        <v>1378</v>
      </c>
      <c r="C808" s="1" t="s">
        <v>1900</v>
      </c>
      <c r="D808" s="24" t="s">
        <v>1109</v>
      </c>
      <c r="E808" s="8">
        <v>38.276958586395793</v>
      </c>
      <c r="F808" s="3">
        <v>58.623418982137224</v>
      </c>
      <c r="G808" s="3">
        <v>32.189775197978818</v>
      </c>
      <c r="H808" s="3">
        <v>86.429298941798947</v>
      </c>
      <c r="I808" s="5">
        <v>53.879862927077696</v>
      </c>
      <c r="J808" s="9">
        <v>162</v>
      </c>
      <c r="K808" s="8">
        <v>59.686541906571847</v>
      </c>
      <c r="L808" s="3">
        <v>98.2638888888889</v>
      </c>
      <c r="M808" s="3">
        <v>43.870027501514663</v>
      </c>
      <c r="N808" s="3">
        <v>68.932319419106634</v>
      </c>
      <c r="O808" s="5">
        <v>66.855245861385058</v>
      </c>
      <c r="P808" s="5">
        <v>67.688194429020513</v>
      </c>
      <c r="Q808" s="7">
        <f t="shared" si="24"/>
        <v>1.0049920430330817</v>
      </c>
      <c r="R808" s="9">
        <v>145</v>
      </c>
      <c r="S808" s="15">
        <f t="shared" si="25"/>
        <v>54.148833521426205</v>
      </c>
      <c r="T808" s="4">
        <v>159</v>
      </c>
      <c r="U808" s="16" t="s">
        <v>1121</v>
      </c>
      <c r="W808" s="6"/>
    </row>
    <row r="809" spans="1:23" x14ac:dyDescent="0.35">
      <c r="A809" s="23" t="s">
        <v>1068</v>
      </c>
      <c r="B809" s="1" t="s">
        <v>1378</v>
      </c>
      <c r="C809" s="1" t="s">
        <v>1901</v>
      </c>
      <c r="D809" s="24" t="s">
        <v>1108</v>
      </c>
      <c r="E809" s="8">
        <v>22.466224631831764</v>
      </c>
      <c r="F809" s="3">
        <v>69.904678818781917</v>
      </c>
      <c r="G809" s="3">
        <v>13.953419521665914</v>
      </c>
      <c r="H809" s="3">
        <v>74.120370370370381</v>
      </c>
      <c r="I809" s="5">
        <v>45.111173335662492</v>
      </c>
      <c r="J809" s="9">
        <v>163</v>
      </c>
      <c r="K809" s="8">
        <v>42.491577660874647</v>
      </c>
      <c r="L809" s="3">
        <v>75.57868999158633</v>
      </c>
      <c r="M809" s="3">
        <v>39.046363528895192</v>
      </c>
      <c r="N809" s="3">
        <v>94.670929922728476</v>
      </c>
      <c r="O809" s="5">
        <v>61.992385785463803</v>
      </c>
      <c r="P809" s="5">
        <v>62.946890276021165</v>
      </c>
      <c r="Q809" s="7">
        <f t="shared" si="24"/>
        <v>1.0058922799730938</v>
      </c>
      <c r="R809" s="9">
        <v>182</v>
      </c>
      <c r="S809" s="15">
        <f t="shared" si="25"/>
        <v>45.376980998870984</v>
      </c>
      <c r="T809" s="4">
        <v>159</v>
      </c>
      <c r="U809" s="16" t="s">
        <v>1121</v>
      </c>
      <c r="W809" s="6"/>
    </row>
    <row r="810" spans="1:23" x14ac:dyDescent="0.35">
      <c r="A810" s="23" t="s">
        <v>322</v>
      </c>
      <c r="B810" s="1" t="s">
        <v>1135</v>
      </c>
      <c r="C810" s="1" t="s">
        <v>1902</v>
      </c>
      <c r="D810" s="24" t="s">
        <v>1108</v>
      </c>
      <c r="E810" s="8">
        <v>15.090429205627927</v>
      </c>
      <c r="F810" s="3">
        <v>58.002782234656877</v>
      </c>
      <c r="G810" s="3">
        <v>37.368455904178852</v>
      </c>
      <c r="H810" s="3">
        <v>73.202160493827151</v>
      </c>
      <c r="I810" s="5">
        <v>45.915956959572696</v>
      </c>
      <c r="J810" s="9">
        <v>154</v>
      </c>
      <c r="K810" s="8">
        <v>50.238482059477654</v>
      </c>
      <c r="L810" s="3">
        <v>94.324396292781174</v>
      </c>
      <c r="M810" s="3">
        <v>47.357361591314003</v>
      </c>
      <c r="N810" s="3">
        <v>92.110998822408234</v>
      </c>
      <c r="O810" s="5">
        <v>73.783382991045102</v>
      </c>
      <c r="P810" s="5">
        <v>71.007809691495268</v>
      </c>
      <c r="Q810" s="7">
        <f t="shared" si="24"/>
        <v>0.98402854604520573</v>
      </c>
      <c r="R810" s="9">
        <v>42</v>
      </c>
      <c r="S810" s="15">
        <f t="shared" si="25"/>
        <v>45.182612367202566</v>
      </c>
      <c r="T810" s="4">
        <v>160</v>
      </c>
      <c r="U810" s="16" t="s">
        <v>1121</v>
      </c>
      <c r="W810" s="6"/>
    </row>
    <row r="811" spans="1:23" x14ac:dyDescent="0.35">
      <c r="A811" s="23" t="s">
        <v>416</v>
      </c>
      <c r="B811" s="1" t="s">
        <v>1393</v>
      </c>
      <c r="C811" s="1" t="s">
        <v>1903</v>
      </c>
      <c r="D811" s="24" t="s">
        <v>1106</v>
      </c>
      <c r="E811" s="8">
        <v>8.1653646002589877</v>
      </c>
      <c r="F811" s="3">
        <v>63.355484798310272</v>
      </c>
      <c r="G811" s="3">
        <v>17.407827006836342</v>
      </c>
      <c r="H811" s="3">
        <v>65.995370370370367</v>
      </c>
      <c r="I811" s="5">
        <v>38.731011693943991</v>
      </c>
      <c r="J811" s="9">
        <v>171</v>
      </c>
      <c r="K811" s="8">
        <v>35.564751230888838</v>
      </c>
      <c r="L811" s="3">
        <v>80.70852619393365</v>
      </c>
      <c r="M811" s="3">
        <v>32.530327163929485</v>
      </c>
      <c r="N811" s="3">
        <v>93.251859460049516</v>
      </c>
      <c r="O811" s="5">
        <v>57.719289935661465</v>
      </c>
      <c r="P811" s="5">
        <v>60.513866012200367</v>
      </c>
      <c r="Q811" s="7">
        <f t="shared" si="24"/>
        <v>1.017718670161899</v>
      </c>
      <c r="R811" s="9">
        <v>163</v>
      </c>
      <c r="S811" s="15">
        <f t="shared" si="25"/>
        <v>39.417273715185637</v>
      </c>
      <c r="T811" s="4">
        <v>160</v>
      </c>
      <c r="U811" s="16" t="s">
        <v>1122</v>
      </c>
      <c r="W811" s="6"/>
    </row>
    <row r="812" spans="1:23" x14ac:dyDescent="0.35">
      <c r="A812" s="23" t="s">
        <v>561</v>
      </c>
      <c r="B812" s="1" t="s">
        <v>1137</v>
      </c>
      <c r="C812" s="1" t="s">
        <v>1904</v>
      </c>
      <c r="D812" s="24" t="s">
        <v>1110</v>
      </c>
      <c r="E812" s="8">
        <v>27.145580878981672</v>
      </c>
      <c r="F812" s="3">
        <v>83.004138020945959</v>
      </c>
      <c r="G812" s="3">
        <v>34.342640623746917</v>
      </c>
      <c r="H812" s="3">
        <v>50</v>
      </c>
      <c r="I812" s="5">
        <v>48.623089880918641</v>
      </c>
      <c r="J812" s="9">
        <v>163</v>
      </c>
      <c r="K812" s="8">
        <v>43.635741529613256</v>
      </c>
      <c r="L812" s="3">
        <v>84.647731798742726</v>
      </c>
      <c r="M812" s="3">
        <v>33.738446046615067</v>
      </c>
      <c r="N812" s="3">
        <v>91.708011442944212</v>
      </c>
      <c r="O812" s="5">
        <v>62.783870304073083</v>
      </c>
      <c r="P812" s="5">
        <v>63.432482704478815</v>
      </c>
      <c r="Q812" s="7">
        <f t="shared" si="24"/>
        <v>1.0039845004249754</v>
      </c>
      <c r="R812" s="9">
        <v>177</v>
      </c>
      <c r="S812" s="15">
        <f t="shared" si="25"/>
        <v>48.816828603212784</v>
      </c>
      <c r="T812" s="4">
        <v>160</v>
      </c>
      <c r="U812" s="16" t="s">
        <v>1121</v>
      </c>
      <c r="W812" s="6"/>
    </row>
    <row r="813" spans="1:23" x14ac:dyDescent="0.35">
      <c r="A813" s="23" t="s">
        <v>658</v>
      </c>
      <c r="B813" s="1" t="s">
        <v>1338</v>
      </c>
      <c r="C813" s="1" t="s">
        <v>1905</v>
      </c>
      <c r="D813" s="24" t="s">
        <v>1107</v>
      </c>
      <c r="E813" s="8">
        <v>4.3913324097028452</v>
      </c>
      <c r="F813" s="3">
        <v>53.910647672933187</v>
      </c>
      <c r="G813" s="3">
        <v>18.10734097804972</v>
      </c>
      <c r="H813" s="3">
        <v>92.416666666666671</v>
      </c>
      <c r="I813" s="5">
        <v>42.206496931838103</v>
      </c>
      <c r="J813" s="9">
        <v>164</v>
      </c>
      <c r="K813" s="8">
        <v>58.357232441471574</v>
      </c>
      <c r="L813" s="3">
        <v>91.139259145168126</v>
      </c>
      <c r="M813" s="3">
        <v>46.686851078774659</v>
      </c>
      <c r="N813" s="3">
        <v>90.152049388214621</v>
      </c>
      <c r="O813" s="5">
        <v>69.780762358718263</v>
      </c>
      <c r="P813" s="5">
        <v>71.583848013407248</v>
      </c>
      <c r="Q813" s="7">
        <f t="shared" si="24"/>
        <v>1.0106200822144935</v>
      </c>
      <c r="R813" s="9">
        <v>36</v>
      </c>
      <c r="S813" s="15">
        <f t="shared" si="25"/>
        <v>42.654733399239994</v>
      </c>
      <c r="T813" s="4">
        <v>160</v>
      </c>
      <c r="U813" s="16" t="s">
        <v>1122</v>
      </c>
      <c r="W813" s="6"/>
    </row>
    <row r="814" spans="1:23" x14ac:dyDescent="0.35">
      <c r="A814" s="23" t="s">
        <v>714</v>
      </c>
      <c r="B814" s="1" t="s">
        <v>1195</v>
      </c>
      <c r="C814" s="1" t="s">
        <v>1835</v>
      </c>
      <c r="D814" s="24" t="s">
        <v>1109</v>
      </c>
      <c r="E814" s="8">
        <v>37.888055122309098</v>
      </c>
      <c r="F814" s="3">
        <v>57.358596083680489</v>
      </c>
      <c r="G814" s="3">
        <v>34.402202168036077</v>
      </c>
      <c r="H814" s="3">
        <v>85.190972222222214</v>
      </c>
      <c r="I814" s="5">
        <v>53.709956399061966</v>
      </c>
      <c r="J814" s="9">
        <v>165</v>
      </c>
      <c r="K814" s="8">
        <v>52.21655525181589</v>
      </c>
      <c r="L814" s="3">
        <v>87.020819321750409</v>
      </c>
      <c r="M814" s="3">
        <v>58.413986027920238</v>
      </c>
      <c r="N814" s="3">
        <v>82.270327905945948</v>
      </c>
      <c r="O814" s="5">
        <v>68.739753936525517</v>
      </c>
      <c r="P814" s="5">
        <v>69.980422126858116</v>
      </c>
      <c r="Q814" s="7">
        <f t="shared" si="24"/>
        <v>1.0073525542226363</v>
      </c>
      <c r="R814" s="9">
        <v>103</v>
      </c>
      <c r="S814" s="15">
        <f t="shared" si="25"/>
        <v>54.1048617657815</v>
      </c>
      <c r="T814" s="4">
        <v>160</v>
      </c>
      <c r="U814" s="16" t="s">
        <v>1121</v>
      </c>
      <c r="W814" s="6"/>
    </row>
    <row r="815" spans="1:23" x14ac:dyDescent="0.35">
      <c r="A815" s="23" t="s">
        <v>210</v>
      </c>
      <c r="B815" s="1" t="s">
        <v>2174</v>
      </c>
      <c r="C815" s="1" t="s">
        <v>1906</v>
      </c>
      <c r="D815" s="24" t="s">
        <v>1110</v>
      </c>
      <c r="E815" s="8">
        <v>10.646285413998074</v>
      </c>
      <c r="F815" s="3">
        <v>59.764307559919502</v>
      </c>
      <c r="G815" s="3">
        <v>34.789875210035412</v>
      </c>
      <c r="H815" s="3">
        <v>88.888888888888886</v>
      </c>
      <c r="I815" s="5">
        <v>48.522339268210466</v>
      </c>
      <c r="J815" s="9">
        <v>165</v>
      </c>
      <c r="K815" s="8">
        <v>56.998778998778995</v>
      </c>
      <c r="L815" s="3">
        <v>87.847347333470864</v>
      </c>
      <c r="M815" s="3">
        <v>44.199430993543992</v>
      </c>
      <c r="N815" s="3">
        <v>82.985325945614761</v>
      </c>
      <c r="O815" s="5">
        <v>67.118411504067325</v>
      </c>
      <c r="P815" s="5">
        <v>68.007720817852146</v>
      </c>
      <c r="Q815" s="7">
        <f t="shared" si="24"/>
        <v>1.0053214323052799</v>
      </c>
      <c r="R815" s="9">
        <v>104</v>
      </c>
      <c r="S815" s="15">
        <f t="shared" si="25"/>
        <v>48.78054761192007</v>
      </c>
      <c r="T815" s="4">
        <v>161</v>
      </c>
      <c r="U815" s="16" t="s">
        <v>1121</v>
      </c>
      <c r="W815" s="6"/>
    </row>
    <row r="816" spans="1:23" x14ac:dyDescent="0.35">
      <c r="A816" s="23" t="s">
        <v>221</v>
      </c>
      <c r="B816" s="1" t="s">
        <v>2174</v>
      </c>
      <c r="C816" s="1" t="s">
        <v>1907</v>
      </c>
      <c r="D816" s="24" t="s">
        <v>1107</v>
      </c>
      <c r="E816" s="8">
        <v>19.338255582109333</v>
      </c>
      <c r="F816" s="3">
        <v>65.797777492055985</v>
      </c>
      <c r="G816" s="3">
        <v>18.459384333868329</v>
      </c>
      <c r="H816" s="3">
        <v>66.666666666666657</v>
      </c>
      <c r="I816" s="5">
        <v>42.565521018675071</v>
      </c>
      <c r="J816" s="9">
        <v>159</v>
      </c>
      <c r="K816" s="8">
        <v>46.302936116975523</v>
      </c>
      <c r="L816" s="3">
        <v>86.717594182401641</v>
      </c>
      <c r="M816" s="3">
        <v>34.206502008418873</v>
      </c>
      <c r="N816" s="3">
        <v>92.240116282436603</v>
      </c>
      <c r="O816" s="5">
        <v>65.114990332741542</v>
      </c>
      <c r="P816" s="5">
        <v>64.866787147558156</v>
      </c>
      <c r="Q816" s="7">
        <f t="shared" si="24"/>
        <v>0.99849678587823443</v>
      </c>
      <c r="R816" s="9">
        <v>145</v>
      </c>
      <c r="S816" s="15">
        <f t="shared" si="25"/>
        <v>42.501535926379489</v>
      </c>
      <c r="T816" s="4">
        <v>161</v>
      </c>
      <c r="U816" s="16" t="s">
        <v>1122</v>
      </c>
      <c r="W816" s="6"/>
    </row>
    <row r="817" spans="1:23" x14ac:dyDescent="0.35">
      <c r="A817" s="23" t="s">
        <v>298</v>
      </c>
      <c r="B817" s="1" t="s">
        <v>2174</v>
      </c>
      <c r="C817" s="1" t="s">
        <v>1908</v>
      </c>
      <c r="D817" s="24" t="s">
        <v>1106</v>
      </c>
      <c r="E817" s="8">
        <v>11.417594660822756</v>
      </c>
      <c r="F817" s="3">
        <v>50.92960629145297</v>
      </c>
      <c r="G817" s="3">
        <v>0</v>
      </c>
      <c r="H817" s="3">
        <v>94.6388888888889</v>
      </c>
      <c r="I817" s="5">
        <v>39.24652246029116</v>
      </c>
      <c r="J817" s="9">
        <v>163</v>
      </c>
      <c r="K817" s="8">
        <v>51.545335710041591</v>
      </c>
      <c r="L817" s="3">
        <v>84.268107397939858</v>
      </c>
      <c r="M817" s="3">
        <v>39.315177266602134</v>
      </c>
      <c r="N817" s="3">
        <v>91.060526774812502</v>
      </c>
      <c r="O817" s="5">
        <v>66.12388065354196</v>
      </c>
      <c r="P817" s="5">
        <v>66.547286787349023</v>
      </c>
      <c r="Q817" s="7">
        <f t="shared" si="24"/>
        <v>1.0025487373166422</v>
      </c>
      <c r="R817" s="9">
        <v>78</v>
      </c>
      <c r="S817" s="15">
        <f t="shared" si="25"/>
        <v>39.346551536634138</v>
      </c>
      <c r="T817" s="4">
        <v>161</v>
      </c>
      <c r="U817" s="16" t="s">
        <v>1122</v>
      </c>
      <c r="W817" s="6"/>
    </row>
    <row r="818" spans="1:23" x14ac:dyDescent="0.35">
      <c r="A818" s="23" t="s">
        <v>503</v>
      </c>
      <c r="B818" s="1" t="s">
        <v>1137</v>
      </c>
      <c r="C818" s="1" t="s">
        <v>1909</v>
      </c>
      <c r="D818" s="24" t="s">
        <v>1108</v>
      </c>
      <c r="E818" s="8">
        <v>15.406625732389651</v>
      </c>
      <c r="F818" s="3">
        <v>54.608258482473737</v>
      </c>
      <c r="G818" s="3">
        <v>27.020930497302189</v>
      </c>
      <c r="H818" s="3">
        <v>85.216049382716037</v>
      </c>
      <c r="I818" s="5">
        <v>45.562966023720406</v>
      </c>
      <c r="J818" s="9">
        <v>158</v>
      </c>
      <c r="K818" s="8">
        <v>38.911443365654129</v>
      </c>
      <c r="L818" s="3">
        <v>79.65419949113236</v>
      </c>
      <c r="M818" s="3">
        <v>50.309668675289799</v>
      </c>
      <c r="N818" s="3">
        <v>85.569985569985576</v>
      </c>
      <c r="O818" s="5">
        <v>65.934909797725865</v>
      </c>
      <c r="P818" s="5">
        <v>63.611324275515472</v>
      </c>
      <c r="Q818" s="7">
        <f t="shared" si="24"/>
        <v>0.98599700614510322</v>
      </c>
      <c r="R818" s="9">
        <v>171</v>
      </c>
      <c r="S818" s="15">
        <f t="shared" si="25"/>
        <v>44.924948090479376</v>
      </c>
      <c r="T818" s="4">
        <v>161</v>
      </c>
      <c r="U818" s="16" t="s">
        <v>1122</v>
      </c>
      <c r="W818" s="6"/>
    </row>
    <row r="819" spans="1:23" x14ac:dyDescent="0.35">
      <c r="A819" s="23" t="s">
        <v>551</v>
      </c>
      <c r="B819" s="1" t="s">
        <v>1137</v>
      </c>
      <c r="C819" s="1" t="s">
        <v>1910</v>
      </c>
      <c r="D819" s="24" t="s">
        <v>1109</v>
      </c>
      <c r="E819" s="8">
        <v>24.057867245581935</v>
      </c>
      <c r="F819" s="3">
        <v>59.20448859014423</v>
      </c>
      <c r="G819" s="3">
        <v>38.774331719898214</v>
      </c>
      <c r="H819" s="3">
        <v>95.740740740740733</v>
      </c>
      <c r="I819" s="5">
        <v>54.444357074091279</v>
      </c>
      <c r="J819" s="9">
        <v>159</v>
      </c>
      <c r="K819" s="8">
        <v>48.814445469108968</v>
      </c>
      <c r="L819" s="3">
        <v>85.402627773162251</v>
      </c>
      <c r="M819" s="3">
        <v>53.272083313260786</v>
      </c>
      <c r="N819" s="3">
        <v>76.828511860359001</v>
      </c>
      <c r="O819" s="5">
        <v>67.70286387094653</v>
      </c>
      <c r="P819" s="5">
        <v>66.079417103972759</v>
      </c>
      <c r="Q819" s="7">
        <f t="shared" si="24"/>
        <v>0.99031950481046593</v>
      </c>
      <c r="R819" s="9">
        <v>170</v>
      </c>
      <c r="S819" s="15">
        <f t="shared" si="25"/>
        <v>53.91730873733826</v>
      </c>
      <c r="T819" s="4">
        <v>161</v>
      </c>
      <c r="U819" s="16" t="s">
        <v>1121</v>
      </c>
      <c r="W819" s="6"/>
    </row>
    <row r="820" spans="1:23" x14ac:dyDescent="0.35">
      <c r="A820" s="23" t="s">
        <v>37</v>
      </c>
      <c r="B820" s="1" t="s">
        <v>1133</v>
      </c>
      <c r="C820" s="1" t="s">
        <v>1911</v>
      </c>
      <c r="D820" s="24" t="s">
        <v>1109</v>
      </c>
      <c r="E820" s="8">
        <v>36.851893271509979</v>
      </c>
      <c r="F820" s="3">
        <v>74.355906941149215</v>
      </c>
      <c r="G820" s="3">
        <v>40.121160566361034</v>
      </c>
      <c r="H820" s="3">
        <v>66.111111111111114</v>
      </c>
      <c r="I820" s="5">
        <v>54.360017972532837</v>
      </c>
      <c r="J820" s="9">
        <v>160</v>
      </c>
      <c r="K820" s="8">
        <v>49.771842810433412</v>
      </c>
      <c r="L820" s="3">
        <v>97.050147492625385</v>
      </c>
      <c r="M820" s="3">
        <v>55.405736482280815</v>
      </c>
      <c r="N820" s="3">
        <v>79.597205891038342</v>
      </c>
      <c r="O820" s="5">
        <v>72.225593001839826</v>
      </c>
      <c r="P820" s="5">
        <v>70.456233169094489</v>
      </c>
      <c r="Q820" s="7">
        <f t="shared" si="24"/>
        <v>0.98972649882107577</v>
      </c>
      <c r="R820" s="9">
        <v>95</v>
      </c>
      <c r="S820" s="15">
        <f t="shared" si="25"/>
        <v>53.80155026380568</v>
      </c>
      <c r="T820" s="4">
        <v>162</v>
      </c>
      <c r="U820" s="16" t="s">
        <v>1121</v>
      </c>
      <c r="W820" s="6"/>
    </row>
    <row r="821" spans="1:23" x14ac:dyDescent="0.35">
      <c r="A821" s="23" t="s">
        <v>328</v>
      </c>
      <c r="B821" s="1" t="s">
        <v>1135</v>
      </c>
      <c r="C821" s="1" t="s">
        <v>1912</v>
      </c>
      <c r="D821" s="24" t="s">
        <v>1107</v>
      </c>
      <c r="E821" s="8">
        <v>9.0635839413823742</v>
      </c>
      <c r="F821" s="3">
        <v>62.491671426194749</v>
      </c>
      <c r="G821" s="3">
        <v>33.500593803148867</v>
      </c>
      <c r="H821" s="3">
        <v>62.927854938271601</v>
      </c>
      <c r="I821" s="5">
        <v>41.995926027249396</v>
      </c>
      <c r="J821" s="9">
        <v>166</v>
      </c>
      <c r="K821" s="8">
        <v>40.616480090260858</v>
      </c>
      <c r="L821" s="3">
        <v>88.11923935670734</v>
      </c>
      <c r="M821" s="3">
        <v>40.502995212380348</v>
      </c>
      <c r="N821" s="3">
        <v>94.481616886252326</v>
      </c>
      <c r="O821" s="5">
        <v>64.419309680071308</v>
      </c>
      <c r="P821" s="5">
        <v>65.930082886400214</v>
      </c>
      <c r="Q821" s="7">
        <f t="shared" si="24"/>
        <v>1.009188538799175</v>
      </c>
      <c r="R821" s="9">
        <v>134</v>
      </c>
      <c r="S821" s="15">
        <f t="shared" si="25"/>
        <v>42.381807222958059</v>
      </c>
      <c r="T821" s="4">
        <v>162</v>
      </c>
      <c r="U821" s="16" t="s">
        <v>1122</v>
      </c>
      <c r="W821" s="6"/>
    </row>
    <row r="822" spans="1:23" x14ac:dyDescent="0.35">
      <c r="A822" s="23" t="s">
        <v>406</v>
      </c>
      <c r="B822" s="1" t="s">
        <v>1393</v>
      </c>
      <c r="C822" s="1" t="s">
        <v>1913</v>
      </c>
      <c r="D822" s="24" t="s">
        <v>1110</v>
      </c>
      <c r="E822" s="8">
        <v>16.22453128239594</v>
      </c>
      <c r="F822" s="3">
        <v>57.742030247994158</v>
      </c>
      <c r="G822" s="3">
        <v>36.006216858582306</v>
      </c>
      <c r="H822" s="3">
        <v>86.123105008703888</v>
      </c>
      <c r="I822" s="5">
        <v>49.023970849419072</v>
      </c>
      <c r="J822" s="9">
        <v>160</v>
      </c>
      <c r="K822" s="8">
        <v>55.76101648382604</v>
      </c>
      <c r="L822" s="3">
        <v>95.689655172413794</v>
      </c>
      <c r="M822" s="3">
        <v>64.104488930062701</v>
      </c>
      <c r="N822" s="3">
        <v>82.526703838179245</v>
      </c>
      <c r="O822" s="5">
        <v>75.494788050514984</v>
      </c>
      <c r="P822" s="5">
        <v>74.520466106120438</v>
      </c>
      <c r="Q822" s="7">
        <f t="shared" si="24"/>
        <v>0.99444814313166896</v>
      </c>
      <c r="R822" s="9">
        <v>16</v>
      </c>
      <c r="S822" s="15">
        <f t="shared" si="25"/>
        <v>48.751796780145867</v>
      </c>
      <c r="T822" s="4">
        <v>162</v>
      </c>
      <c r="U822" s="16" t="s">
        <v>1121</v>
      </c>
      <c r="W822" s="6"/>
    </row>
    <row r="823" spans="1:23" x14ac:dyDescent="0.35">
      <c r="A823" s="23" t="s">
        <v>560</v>
      </c>
      <c r="B823" s="1" t="s">
        <v>1137</v>
      </c>
      <c r="C823" s="1" t="s">
        <v>1914</v>
      </c>
      <c r="D823" s="24" t="s">
        <v>1106</v>
      </c>
      <c r="E823" s="8">
        <v>5.6986415670785187</v>
      </c>
      <c r="F823" s="3">
        <v>61.789007735493072</v>
      </c>
      <c r="G823" s="3">
        <v>20.146588798255383</v>
      </c>
      <c r="H823" s="3">
        <v>75.518518518518505</v>
      </c>
      <c r="I823" s="5">
        <v>40.788189154836374</v>
      </c>
      <c r="J823" s="9">
        <v>143</v>
      </c>
      <c r="K823" s="8">
        <v>40.552489096499592</v>
      </c>
      <c r="L823" s="3">
        <v>64.665309930185273</v>
      </c>
      <c r="M823" s="3">
        <v>35.755410170632565</v>
      </c>
      <c r="N823" s="3">
        <v>81.699928283502729</v>
      </c>
      <c r="O823" s="5">
        <v>61.392463654097924</v>
      </c>
      <c r="P823" s="5">
        <v>55.668284370205043</v>
      </c>
      <c r="Q823" s="7">
        <f t="shared" si="24"/>
        <v>0.9645325490776252</v>
      </c>
      <c r="R823" s="9">
        <v>198</v>
      </c>
      <c r="S823" s="15">
        <f t="shared" si="25"/>
        <v>39.341536057774675</v>
      </c>
      <c r="T823" s="4">
        <v>162</v>
      </c>
      <c r="U823" s="16" t="s">
        <v>1122</v>
      </c>
      <c r="W823" s="6"/>
    </row>
    <row r="824" spans="1:23" x14ac:dyDescent="0.35">
      <c r="A824" s="23" t="s">
        <v>1023</v>
      </c>
      <c r="B824" s="1" t="s">
        <v>2170</v>
      </c>
      <c r="C824" s="1" t="s">
        <v>1915</v>
      </c>
      <c r="D824" s="24" t="s">
        <v>1108</v>
      </c>
      <c r="E824" s="8">
        <v>18.433731161678924</v>
      </c>
      <c r="F824" s="3">
        <v>63.351310394361107</v>
      </c>
      <c r="G824" s="3">
        <v>33.743780162524182</v>
      </c>
      <c r="H824" s="3">
        <v>63.050429894179892</v>
      </c>
      <c r="I824" s="5">
        <v>44.644812903186029</v>
      </c>
      <c r="J824" s="9">
        <v>169</v>
      </c>
      <c r="K824" s="8">
        <v>50.743455524490003</v>
      </c>
      <c r="L824" s="3">
        <v>93.902439024390233</v>
      </c>
      <c r="M824" s="3">
        <v>47.308155477475282</v>
      </c>
      <c r="N824" s="3">
        <v>89.014547052429521</v>
      </c>
      <c r="O824" s="5">
        <v>69.546010155251722</v>
      </c>
      <c r="P824" s="5">
        <v>70.242149269696256</v>
      </c>
      <c r="Q824" s="7">
        <f t="shared" si="24"/>
        <v>1.0041059008926667</v>
      </c>
      <c r="R824" s="9">
        <v>51</v>
      </c>
      <c r="S824" s="15">
        <f t="shared" si="25"/>
        <v>44.828120080338159</v>
      </c>
      <c r="T824" s="4">
        <v>162</v>
      </c>
      <c r="U824" s="16" t="s">
        <v>1122</v>
      </c>
      <c r="W824" s="6"/>
    </row>
    <row r="825" spans="1:23" x14ac:dyDescent="0.35">
      <c r="A825" s="23" t="s">
        <v>146</v>
      </c>
      <c r="B825" s="1" t="s">
        <v>2171</v>
      </c>
      <c r="C825" s="1" t="s">
        <v>1916</v>
      </c>
      <c r="D825" s="24" t="s">
        <v>1110</v>
      </c>
      <c r="E825" s="8">
        <v>8.4400977885511868</v>
      </c>
      <c r="F825" s="3">
        <v>80.36543076615726</v>
      </c>
      <c r="G825" s="3">
        <v>26.024016405706803</v>
      </c>
      <c r="H825" s="3">
        <v>77.298611111111128</v>
      </c>
      <c r="I825" s="5">
        <v>48.032039017881594</v>
      </c>
      <c r="J825" s="9">
        <v>169</v>
      </c>
      <c r="K825" s="8">
        <v>68.664445686950572</v>
      </c>
      <c r="L825" s="3">
        <v>96.336996336996336</v>
      </c>
      <c r="M825" s="3">
        <v>49.123254624163714</v>
      </c>
      <c r="N825" s="3">
        <v>95.914619291242673</v>
      </c>
      <c r="O825" s="5">
        <v>75.077756686621925</v>
      </c>
      <c r="P825" s="5">
        <v>77.509828984838322</v>
      </c>
      <c r="Q825" s="7">
        <f t="shared" si="24"/>
        <v>1.013891383715692</v>
      </c>
      <c r="R825" s="9">
        <v>4</v>
      </c>
      <c r="S825" s="15">
        <f t="shared" si="25"/>
        <v>48.699270502526076</v>
      </c>
      <c r="T825" s="4">
        <v>163</v>
      </c>
      <c r="U825" s="16" t="s">
        <v>1121</v>
      </c>
      <c r="W825" s="6"/>
    </row>
    <row r="826" spans="1:23" x14ac:dyDescent="0.35">
      <c r="A826" s="23" t="s">
        <v>426</v>
      </c>
      <c r="B826" s="1" t="s">
        <v>1393</v>
      </c>
      <c r="C826" s="1" t="s">
        <v>1917</v>
      </c>
      <c r="D826" s="24" t="s">
        <v>1107</v>
      </c>
      <c r="E826" s="8">
        <v>16.933056042525749</v>
      </c>
      <c r="F826" s="3">
        <v>58.907475634729664</v>
      </c>
      <c r="G826" s="3">
        <v>30.63789072927986</v>
      </c>
      <c r="H826" s="3">
        <v>61.865699404761912</v>
      </c>
      <c r="I826" s="5">
        <v>42.086030452824296</v>
      </c>
      <c r="J826" s="9">
        <v>165</v>
      </c>
      <c r="K826" s="8">
        <v>61.247600941517284</v>
      </c>
      <c r="L826" s="3">
        <v>97.863247863247864</v>
      </c>
      <c r="M826" s="3">
        <v>49.192046234605293</v>
      </c>
      <c r="N826" s="3">
        <v>89.087902473729244</v>
      </c>
      <c r="O826" s="5">
        <v>73.182312294442951</v>
      </c>
      <c r="P826" s="5">
        <v>74.347699378274925</v>
      </c>
      <c r="Q826" s="7">
        <f t="shared" si="24"/>
        <v>1.0067292500509553</v>
      </c>
      <c r="R826" s="9">
        <v>13</v>
      </c>
      <c r="S826" s="15">
        <f t="shared" si="25"/>
        <v>42.369237875393466</v>
      </c>
      <c r="T826" s="4">
        <v>163</v>
      </c>
      <c r="U826" s="16" t="s">
        <v>1122</v>
      </c>
      <c r="W826" s="6"/>
    </row>
    <row r="827" spans="1:23" x14ac:dyDescent="0.35">
      <c r="A827" s="23" t="s">
        <v>696</v>
      </c>
      <c r="B827" s="1" t="s">
        <v>1195</v>
      </c>
      <c r="C827" s="1" t="s">
        <v>1918</v>
      </c>
      <c r="D827" s="24" t="s">
        <v>1108</v>
      </c>
      <c r="E827" s="8">
        <v>19.676912295536873</v>
      </c>
      <c r="F827" s="3">
        <v>54.089384527386343</v>
      </c>
      <c r="G827" s="3">
        <v>33.881940294949565</v>
      </c>
      <c r="H827" s="3">
        <v>75.25</v>
      </c>
      <c r="I827" s="5">
        <v>45.724559279468195</v>
      </c>
      <c r="J827" s="9">
        <v>155</v>
      </c>
      <c r="K827" s="8">
        <v>52.47789793524521</v>
      </c>
      <c r="L827" s="3">
        <v>90.061310847287146</v>
      </c>
      <c r="M827" s="3">
        <v>41.730975749587934</v>
      </c>
      <c r="N827" s="3">
        <v>87.857211850257343</v>
      </c>
      <c r="O827" s="5">
        <v>71.611900832996767</v>
      </c>
      <c r="P827" s="5">
        <v>68.03184909559441</v>
      </c>
      <c r="Q827" s="7">
        <f t="shared" si="24"/>
        <v>0.97913867441578972</v>
      </c>
      <c r="R827" s="9">
        <v>103</v>
      </c>
      <c r="S827" s="15">
        <f t="shared" si="25"/>
        <v>44.770684361144689</v>
      </c>
      <c r="T827" s="4">
        <v>163</v>
      </c>
      <c r="U827" s="16" t="s">
        <v>1122</v>
      </c>
      <c r="W827" s="6"/>
    </row>
    <row r="828" spans="1:23" x14ac:dyDescent="0.35">
      <c r="A828" s="23" t="s">
        <v>759</v>
      </c>
      <c r="B828" s="1" t="s">
        <v>1188</v>
      </c>
      <c r="C828" s="1" t="s">
        <v>1919</v>
      </c>
      <c r="D828" s="24" t="s">
        <v>1106</v>
      </c>
      <c r="E828" s="8">
        <v>4.7786079423340571</v>
      </c>
      <c r="F828" s="3">
        <v>61.057592637601033</v>
      </c>
      <c r="G828" s="3">
        <v>17.173338577654913</v>
      </c>
      <c r="H828" s="3">
        <v>74.488365800865793</v>
      </c>
      <c r="I828" s="5">
        <v>39.374476239613955</v>
      </c>
      <c r="J828" s="9">
        <v>161</v>
      </c>
      <c r="K828" s="8">
        <v>32.001678293774852</v>
      </c>
      <c r="L828" s="3">
        <v>82.822015372606927</v>
      </c>
      <c r="M828" s="3">
        <v>41.118869902632362</v>
      </c>
      <c r="N828" s="3">
        <v>84.575959383359717</v>
      </c>
      <c r="O828" s="5">
        <v>60.450634525761515</v>
      </c>
      <c r="P828" s="5">
        <v>60.129630738093468</v>
      </c>
      <c r="Q828" s="7">
        <f t="shared" si="24"/>
        <v>0.9979993610582043</v>
      </c>
      <c r="R828" s="9">
        <v>166</v>
      </c>
      <c r="S828" s="15">
        <f t="shared" si="25"/>
        <v>39.295702129136174</v>
      </c>
      <c r="T828" s="4">
        <v>163</v>
      </c>
      <c r="U828" s="16" t="s">
        <v>1122</v>
      </c>
      <c r="W828" s="6"/>
    </row>
    <row r="829" spans="1:23" x14ac:dyDescent="0.35">
      <c r="A829" s="23" t="s">
        <v>1048</v>
      </c>
      <c r="B829" s="1" t="s">
        <v>1272</v>
      </c>
      <c r="C829" s="1" t="s">
        <v>1272</v>
      </c>
      <c r="D829" s="24" t="s">
        <v>1109</v>
      </c>
      <c r="E829" s="8">
        <v>29.429304963339582</v>
      </c>
      <c r="F829" s="3">
        <v>62.621196929731923</v>
      </c>
      <c r="G829" s="3">
        <v>34.751505202785523</v>
      </c>
      <c r="H829" s="3">
        <v>86.272413676567965</v>
      </c>
      <c r="I829" s="5">
        <v>53.268605193106247</v>
      </c>
      <c r="J829" s="9">
        <v>169</v>
      </c>
      <c r="K829" s="8">
        <v>40.576203459762858</v>
      </c>
      <c r="L829" s="3">
        <v>93.879617668563071</v>
      </c>
      <c r="M829" s="3">
        <v>46.663136347811168</v>
      </c>
      <c r="N829" s="3">
        <v>71.461762639414715</v>
      </c>
      <c r="O829" s="5">
        <v>61.690635699036775</v>
      </c>
      <c r="P829" s="5">
        <v>63.14518002888795</v>
      </c>
      <c r="Q829" s="7">
        <f t="shared" si="24"/>
        <v>1.0089958476788885</v>
      </c>
      <c r="R829" s="9">
        <v>193</v>
      </c>
      <c r="S829" s="15">
        <f t="shared" si="25"/>
        <v>53.747801451490282</v>
      </c>
      <c r="T829" s="4">
        <v>163</v>
      </c>
      <c r="U829" s="16" t="s">
        <v>1121</v>
      </c>
      <c r="W829" s="6"/>
    </row>
    <row r="830" spans="1:23" x14ac:dyDescent="0.35">
      <c r="A830" s="23" t="s">
        <v>83</v>
      </c>
      <c r="B830" s="1" t="s">
        <v>1133</v>
      </c>
      <c r="C830" s="1" t="s">
        <v>1920</v>
      </c>
      <c r="D830" s="24" t="s">
        <v>1110</v>
      </c>
      <c r="E830" s="8">
        <v>33.865478831876985</v>
      </c>
      <c r="F830" s="3">
        <v>47.355345136295398</v>
      </c>
      <c r="G830" s="3">
        <v>28.631306673981761</v>
      </c>
      <c r="H830" s="3">
        <v>82.777777777777786</v>
      </c>
      <c r="I830" s="5">
        <v>48.157477104982988</v>
      </c>
      <c r="J830" s="9">
        <v>167</v>
      </c>
      <c r="K830" s="8">
        <v>46.242483916534837</v>
      </c>
      <c r="L830" s="3">
        <v>92.159858805957882</v>
      </c>
      <c r="M830" s="3">
        <v>46.055814770696507</v>
      </c>
      <c r="N830" s="3">
        <v>84.022119789521568</v>
      </c>
      <c r="O830" s="5">
        <v>65.863901884832842</v>
      </c>
      <c r="P830" s="5">
        <v>67.1200693206777</v>
      </c>
      <c r="Q830" s="7">
        <f t="shared" si="24"/>
        <v>1.0075734829674818</v>
      </c>
      <c r="R830" s="9">
        <v>118</v>
      </c>
      <c r="S830" s="15">
        <f t="shared" si="25"/>
        <v>48.522196937594472</v>
      </c>
      <c r="T830" s="4">
        <v>164</v>
      </c>
      <c r="U830" s="16" t="s">
        <v>1121</v>
      </c>
      <c r="W830" s="6"/>
    </row>
    <row r="831" spans="1:23" x14ac:dyDescent="0.35">
      <c r="A831" s="23" t="s">
        <v>134</v>
      </c>
      <c r="B831" s="1" t="s">
        <v>2171</v>
      </c>
      <c r="C831" s="1" t="s">
        <v>1921</v>
      </c>
      <c r="D831" s="24" t="s">
        <v>1107</v>
      </c>
      <c r="E831" s="8">
        <v>5.2558576852960925</v>
      </c>
      <c r="F831" s="3">
        <v>36.281998793267697</v>
      </c>
      <c r="G831" s="3">
        <v>28.244014368553437</v>
      </c>
      <c r="H831" s="3">
        <v>96.550925925925924</v>
      </c>
      <c r="I831" s="5">
        <v>41.583199193260789</v>
      </c>
      <c r="J831" s="9">
        <v>171</v>
      </c>
      <c r="K831" s="8">
        <v>65.839039323967384</v>
      </c>
      <c r="L831" s="3">
        <v>91.208218248833418</v>
      </c>
      <c r="M831" s="3">
        <v>56.137653532997831</v>
      </c>
      <c r="N831" s="3">
        <v>91.778062233444587</v>
      </c>
      <c r="O831" s="5">
        <v>73.225386998507616</v>
      </c>
      <c r="P831" s="5">
        <v>76.240743334810801</v>
      </c>
      <c r="Q831" s="7">
        <f t="shared" si="24"/>
        <v>1.0174071271454523</v>
      </c>
      <c r="R831" s="9">
        <v>4</v>
      </c>
      <c r="S831" s="15">
        <f t="shared" si="25"/>
        <v>42.307043228732553</v>
      </c>
      <c r="T831" s="4">
        <v>164</v>
      </c>
      <c r="U831" s="16" t="s">
        <v>1122</v>
      </c>
      <c r="W831" s="6"/>
    </row>
    <row r="832" spans="1:23" x14ac:dyDescent="0.35">
      <c r="A832" s="23" t="s">
        <v>583</v>
      </c>
      <c r="B832" s="1" t="s">
        <v>2167</v>
      </c>
      <c r="C832" s="1" t="s">
        <v>1922</v>
      </c>
      <c r="D832" s="24" t="s">
        <v>1108</v>
      </c>
      <c r="E832" s="8">
        <v>14.670525011102967</v>
      </c>
      <c r="F832" s="3">
        <v>70.846676417086798</v>
      </c>
      <c r="G832" s="3">
        <v>30.813108111487441</v>
      </c>
      <c r="H832" s="3">
        <v>62.338215488215489</v>
      </c>
      <c r="I832" s="5">
        <v>44.667131256973171</v>
      </c>
      <c r="J832" s="9">
        <v>168</v>
      </c>
      <c r="K832" s="8">
        <v>32.57969849867365</v>
      </c>
      <c r="L832" s="3">
        <v>64.494097408143531</v>
      </c>
      <c r="M832" s="3">
        <v>48.756383699939995</v>
      </c>
      <c r="N832" s="3">
        <v>97.337858973079094</v>
      </c>
      <c r="O832" s="5">
        <v>61.358704337572433</v>
      </c>
      <c r="P832" s="5">
        <v>60.792009644959066</v>
      </c>
      <c r="Q832" s="7">
        <f t="shared" si="24"/>
        <v>0.99648798188520538</v>
      </c>
      <c r="R832" s="9">
        <v>199</v>
      </c>
      <c r="S832" s="15">
        <f t="shared" si="25"/>
        <v>44.510259482862772</v>
      </c>
      <c r="T832" s="4">
        <v>164</v>
      </c>
      <c r="U832" s="16" t="s">
        <v>1122</v>
      </c>
      <c r="W832" s="6"/>
    </row>
    <row r="833" spans="1:23" x14ac:dyDescent="0.35">
      <c r="A833" s="23" t="s">
        <v>721</v>
      </c>
      <c r="B833" s="1" t="s">
        <v>1188</v>
      </c>
      <c r="C833" s="1" t="s">
        <v>1923</v>
      </c>
      <c r="D833" s="24" t="s">
        <v>1106</v>
      </c>
      <c r="E833" s="8">
        <v>6.5005507839451111</v>
      </c>
      <c r="F833" s="3">
        <v>73.794004192773343</v>
      </c>
      <c r="G833" s="3">
        <v>12.604526717541484</v>
      </c>
      <c r="H833" s="3">
        <v>63.809804778554778</v>
      </c>
      <c r="I833" s="5">
        <v>39.177221618203681</v>
      </c>
      <c r="J833" s="9">
        <v>165</v>
      </c>
      <c r="K833" s="8">
        <v>30.261158129393589</v>
      </c>
      <c r="L833" s="3">
        <v>88.881081282890889</v>
      </c>
      <c r="M833" s="3">
        <v>52.852746693284566</v>
      </c>
      <c r="N833" s="3">
        <v>91.362478685934619</v>
      </c>
      <c r="O833" s="5">
        <v>65.450977790463099</v>
      </c>
      <c r="P833" s="5">
        <v>65.839366197875918</v>
      </c>
      <c r="Q833" s="7">
        <f t="shared" si="24"/>
        <v>1.0023474530800578</v>
      </c>
      <c r="R833" s="9">
        <v>87</v>
      </c>
      <c r="S833" s="15">
        <f t="shared" si="25"/>
        <v>39.269188307759443</v>
      </c>
      <c r="T833" s="4">
        <v>164</v>
      </c>
      <c r="U833" s="16" t="s">
        <v>1122</v>
      </c>
      <c r="W833" s="6"/>
    </row>
    <row r="834" spans="1:23" x14ac:dyDescent="0.35">
      <c r="A834" s="23" t="s">
        <v>980</v>
      </c>
      <c r="B834" s="1" t="s">
        <v>2166</v>
      </c>
      <c r="C834" s="1" t="s">
        <v>1924</v>
      </c>
      <c r="D834" s="24" t="s">
        <v>1109</v>
      </c>
      <c r="E834" s="8">
        <v>53.790559330598732</v>
      </c>
      <c r="F834" s="3">
        <v>44.932512245425421</v>
      </c>
      <c r="G834" s="3">
        <v>38.734069478585667</v>
      </c>
      <c r="H834" s="3">
        <v>83.180555555555543</v>
      </c>
      <c r="I834" s="5">
        <v>55.159424152541341</v>
      </c>
      <c r="J834" s="9">
        <v>153</v>
      </c>
      <c r="K834" s="8">
        <v>46.755636777455628</v>
      </c>
      <c r="L834" s="3">
        <v>96.988613252059693</v>
      </c>
      <c r="M834" s="3">
        <v>35.186530919631124</v>
      </c>
      <c r="N834" s="3">
        <v>71.308981567734733</v>
      </c>
      <c r="O834" s="5">
        <v>67.217511155895593</v>
      </c>
      <c r="P834" s="5">
        <v>62.559940629220293</v>
      </c>
      <c r="Q834" s="7">
        <f t="shared" ref="Q834:Q897" si="26">(100+P834)/(100+O834)</f>
        <v>0.97214663407869373</v>
      </c>
      <c r="R834" s="9">
        <v>197</v>
      </c>
      <c r="S834" s="15">
        <f t="shared" ref="S834:S897" si="27">I834*Q834</f>
        <v>53.62304852761207</v>
      </c>
      <c r="T834" s="4">
        <v>164</v>
      </c>
      <c r="U834" s="16" t="s">
        <v>1121</v>
      </c>
      <c r="W834" s="6"/>
    </row>
    <row r="835" spans="1:23" x14ac:dyDescent="0.35">
      <c r="A835" s="23" t="s">
        <v>422</v>
      </c>
      <c r="B835" s="1" t="s">
        <v>1393</v>
      </c>
      <c r="C835" s="1" t="s">
        <v>1925</v>
      </c>
      <c r="D835" s="24" t="s">
        <v>1106</v>
      </c>
      <c r="E835" s="8">
        <v>6.225934441431269</v>
      </c>
      <c r="F835" s="3">
        <v>42.809366533118634</v>
      </c>
      <c r="G835" s="3">
        <v>35.908096940795744</v>
      </c>
      <c r="H835" s="3">
        <v>73.851851851851848</v>
      </c>
      <c r="I835" s="5">
        <v>39.698812441799376</v>
      </c>
      <c r="J835" s="9">
        <v>158</v>
      </c>
      <c r="K835" s="8">
        <v>33.650661829970801</v>
      </c>
      <c r="L835" s="3">
        <v>87.068965517241381</v>
      </c>
      <c r="M835" s="3">
        <v>37.823822933163761</v>
      </c>
      <c r="N835" s="3">
        <v>93.554172415961034</v>
      </c>
      <c r="O835" s="5">
        <v>65.364130720548246</v>
      </c>
      <c r="P835" s="5">
        <v>63.024405674084242</v>
      </c>
      <c r="Q835" s="7">
        <f t="shared" si="26"/>
        <v>0.98585107280358197</v>
      </c>
      <c r="R835" s="9">
        <v>140</v>
      </c>
      <c r="S835" s="15">
        <f t="shared" si="27"/>
        <v>39.137116834776101</v>
      </c>
      <c r="T835" s="4">
        <v>165</v>
      </c>
      <c r="U835" s="16" t="s">
        <v>1122</v>
      </c>
      <c r="W835" s="6"/>
    </row>
    <row r="836" spans="1:23" x14ac:dyDescent="0.35">
      <c r="A836" s="23" t="s">
        <v>466</v>
      </c>
      <c r="B836" s="1" t="s">
        <v>1137</v>
      </c>
      <c r="C836" s="1" t="s">
        <v>1926</v>
      </c>
      <c r="D836" s="24" t="s">
        <v>1109</v>
      </c>
      <c r="E836" s="8">
        <v>51.05966006113001</v>
      </c>
      <c r="F836" s="3">
        <v>55.008447448747198</v>
      </c>
      <c r="G836" s="3">
        <v>43.890739857376076</v>
      </c>
      <c r="H836" s="3">
        <v>63.518518518518519</v>
      </c>
      <c r="I836" s="5">
        <v>53.369341471442951</v>
      </c>
      <c r="J836" s="9">
        <v>168</v>
      </c>
      <c r="K836" s="8">
        <v>41.553995100870104</v>
      </c>
      <c r="L836" s="3">
        <v>81.918663995161054</v>
      </c>
      <c r="M836" s="3">
        <v>54.248796957074596</v>
      </c>
      <c r="N836" s="3">
        <v>83.678132778389852</v>
      </c>
      <c r="O836" s="5">
        <v>64.638899835447233</v>
      </c>
      <c r="P836" s="5">
        <v>65.349897207873909</v>
      </c>
      <c r="Q836" s="7">
        <f t="shared" si="26"/>
        <v>1.0043185260174678</v>
      </c>
      <c r="R836" s="9">
        <v>181</v>
      </c>
      <c r="S836" s="15">
        <f t="shared" si="27"/>
        <v>53.599818361122502</v>
      </c>
      <c r="T836" s="4">
        <v>165</v>
      </c>
      <c r="U836" s="16" t="s">
        <v>1121</v>
      </c>
      <c r="W836" s="6"/>
    </row>
    <row r="837" spans="1:23" x14ac:dyDescent="0.35">
      <c r="A837" s="23" t="s">
        <v>511</v>
      </c>
      <c r="B837" s="1" t="s">
        <v>1137</v>
      </c>
      <c r="C837" s="1" t="s">
        <v>1927</v>
      </c>
      <c r="D837" s="24" t="s">
        <v>1110</v>
      </c>
      <c r="E837" s="8">
        <v>19.867377396756229</v>
      </c>
      <c r="F837" s="3">
        <v>56.340608218311907</v>
      </c>
      <c r="G837" s="3">
        <v>34.161319301781305</v>
      </c>
      <c r="H837" s="3">
        <v>83.34567901234567</v>
      </c>
      <c r="I837" s="5">
        <v>48.428745982298778</v>
      </c>
      <c r="J837" s="9">
        <v>166</v>
      </c>
      <c r="K837" s="8">
        <v>47.135380611231852</v>
      </c>
      <c r="L837" s="3">
        <v>88.873709191200064</v>
      </c>
      <c r="M837" s="3">
        <v>56.938942725174293</v>
      </c>
      <c r="N837" s="3">
        <v>83.476425654605364</v>
      </c>
      <c r="O837" s="5">
        <v>68.9067038125919</v>
      </c>
      <c r="P837" s="5">
        <v>69.106114545552884</v>
      </c>
      <c r="Q837" s="7">
        <f t="shared" si="26"/>
        <v>1.0011805969121406</v>
      </c>
      <c r="R837" s="9">
        <v>77</v>
      </c>
      <c r="S837" s="15">
        <f t="shared" si="27"/>
        <v>48.485920810264318</v>
      </c>
      <c r="T837" s="4">
        <v>165</v>
      </c>
      <c r="U837" s="16" t="s">
        <v>1121</v>
      </c>
      <c r="W837" s="6"/>
    </row>
    <row r="838" spans="1:23" x14ac:dyDescent="0.35">
      <c r="A838" s="23" t="s">
        <v>665</v>
      </c>
      <c r="B838" s="1" t="s">
        <v>1338</v>
      </c>
      <c r="C838" s="1" t="s">
        <v>1928</v>
      </c>
      <c r="D838" s="24" t="s">
        <v>1107</v>
      </c>
      <c r="E838" s="8">
        <v>13.659212460491235</v>
      </c>
      <c r="F838" s="3">
        <v>68.439322468900883</v>
      </c>
      <c r="G838" s="3">
        <v>22.948723515471102</v>
      </c>
      <c r="H838" s="3">
        <v>62.615329218106993</v>
      </c>
      <c r="I838" s="5">
        <v>41.915646915742556</v>
      </c>
      <c r="J838" s="9">
        <v>167</v>
      </c>
      <c r="K838" s="8">
        <v>52.428797068199195</v>
      </c>
      <c r="L838" s="3">
        <v>96.11821762197701</v>
      </c>
      <c r="M838" s="3">
        <v>63.145052826415657</v>
      </c>
      <c r="N838" s="3">
        <v>93.111640504802139</v>
      </c>
      <c r="O838" s="5">
        <v>74.669415938422887</v>
      </c>
      <c r="P838" s="5">
        <v>76.200927005348504</v>
      </c>
      <c r="Q838" s="7">
        <f t="shared" si="26"/>
        <v>1.0087680551211409</v>
      </c>
      <c r="R838" s="9">
        <v>5</v>
      </c>
      <c r="S838" s="15">
        <f t="shared" si="27"/>
        <v>42.283165618338067</v>
      </c>
      <c r="T838" s="4">
        <v>165</v>
      </c>
      <c r="U838" s="16" t="s">
        <v>1122</v>
      </c>
      <c r="W838" s="6"/>
    </row>
    <row r="839" spans="1:23" x14ac:dyDescent="0.35">
      <c r="A839" s="23" t="s">
        <v>1001</v>
      </c>
      <c r="B839" s="1" t="s">
        <v>2166</v>
      </c>
      <c r="C839" s="1" t="s">
        <v>1833</v>
      </c>
      <c r="D839" s="24" t="s">
        <v>1108</v>
      </c>
      <c r="E839" s="8">
        <v>36.466445166807631</v>
      </c>
      <c r="F839" s="3">
        <v>46.329653476420255</v>
      </c>
      <c r="G839" s="3">
        <v>42.55973166890611</v>
      </c>
      <c r="H839" s="3">
        <v>56.99074074074074</v>
      </c>
      <c r="I839" s="5">
        <v>45.586642763218684</v>
      </c>
      <c r="J839" s="9">
        <v>157</v>
      </c>
      <c r="K839" s="8">
        <v>35.924481528508373</v>
      </c>
      <c r="L839" s="3">
        <v>69.819311652119907</v>
      </c>
      <c r="M839" s="3">
        <v>61.734853180002368</v>
      </c>
      <c r="N839" s="3">
        <v>89.317917622294146</v>
      </c>
      <c r="O839" s="5">
        <v>68.367504581231614</v>
      </c>
      <c r="P839" s="5">
        <v>64.199140995731199</v>
      </c>
      <c r="Q839" s="7">
        <f t="shared" si="26"/>
        <v>0.97524246976357998</v>
      </c>
      <c r="R839" s="9">
        <v>161</v>
      </c>
      <c r="S839" s="15">
        <f t="shared" si="27"/>
        <v>44.458030076631417</v>
      </c>
      <c r="T839" s="4">
        <v>165</v>
      </c>
      <c r="U839" s="16" t="s">
        <v>1122</v>
      </c>
      <c r="W839" s="6"/>
    </row>
    <row r="840" spans="1:23" x14ac:dyDescent="0.35">
      <c r="A840" s="23" t="s">
        <v>121</v>
      </c>
      <c r="B840" s="1" t="s">
        <v>1133</v>
      </c>
      <c r="C840" s="1" t="s">
        <v>1929</v>
      </c>
      <c r="D840" s="24" t="s">
        <v>1108</v>
      </c>
      <c r="E840" s="8">
        <v>17.837536036344858</v>
      </c>
      <c r="F840" s="3">
        <v>52.966547966191357</v>
      </c>
      <c r="G840" s="3">
        <v>34.862121377360467</v>
      </c>
      <c r="H840" s="3">
        <v>73.710648148148152</v>
      </c>
      <c r="I840" s="5">
        <v>44.844213382011205</v>
      </c>
      <c r="J840" s="9">
        <v>167</v>
      </c>
      <c r="K840" s="8">
        <v>34.15200915200915</v>
      </c>
      <c r="L840" s="3">
        <v>76.707641961068077</v>
      </c>
      <c r="M840" s="3">
        <v>55.061491586024637</v>
      </c>
      <c r="N840" s="3">
        <v>84.04740622299208</v>
      </c>
      <c r="O840" s="5">
        <v>63.967974411852396</v>
      </c>
      <c r="P840" s="5">
        <v>62.492137230523483</v>
      </c>
      <c r="Q840" s="7">
        <f t="shared" si="26"/>
        <v>0.99099923514562716</v>
      </c>
      <c r="R840" s="9">
        <v>185</v>
      </c>
      <c r="S840" s="15">
        <f t="shared" si="27"/>
        <v>44.440581162280402</v>
      </c>
      <c r="T840" s="4">
        <v>166</v>
      </c>
      <c r="U840" s="16" t="s">
        <v>1122</v>
      </c>
      <c r="W840" s="6"/>
    </row>
    <row r="841" spans="1:23" x14ac:dyDescent="0.35">
      <c r="A841" s="23" t="s">
        <v>411</v>
      </c>
      <c r="B841" s="1" t="s">
        <v>1393</v>
      </c>
      <c r="C841" s="1" t="s">
        <v>1930</v>
      </c>
      <c r="D841" s="24" t="s">
        <v>1109</v>
      </c>
      <c r="E841" s="8">
        <v>43.51717831033902</v>
      </c>
      <c r="F841" s="3">
        <v>66.324048612608493</v>
      </c>
      <c r="G841" s="3">
        <v>20.111098926876696</v>
      </c>
      <c r="H841" s="3">
        <v>84.846329554304518</v>
      </c>
      <c r="I841" s="5">
        <v>53.699663851032184</v>
      </c>
      <c r="J841" s="9">
        <v>166</v>
      </c>
      <c r="K841" s="8">
        <v>61.564639328992321</v>
      </c>
      <c r="L841" s="3">
        <v>94.113318616629883</v>
      </c>
      <c r="M841" s="3">
        <v>67.285522314166485</v>
      </c>
      <c r="N841" s="3">
        <v>82.301570461977846</v>
      </c>
      <c r="O841" s="5">
        <v>76.789729321692874</v>
      </c>
      <c r="P841" s="5">
        <v>76.316262680441639</v>
      </c>
      <c r="Q841" s="7">
        <f t="shared" si="26"/>
        <v>0.99732186568151993</v>
      </c>
      <c r="R841" s="9">
        <v>12</v>
      </c>
      <c r="S841" s="15">
        <f t="shared" si="27"/>
        <v>53.555848938381892</v>
      </c>
      <c r="T841" s="4">
        <v>166</v>
      </c>
      <c r="U841" s="16" t="s">
        <v>1121</v>
      </c>
      <c r="W841" s="6"/>
    </row>
    <row r="842" spans="1:23" x14ac:dyDescent="0.35">
      <c r="A842" s="23" t="s">
        <v>448</v>
      </c>
      <c r="B842" s="1" t="s">
        <v>2172</v>
      </c>
      <c r="C842" s="1" t="s">
        <v>1931</v>
      </c>
      <c r="D842" s="24" t="s">
        <v>1107</v>
      </c>
      <c r="E842" s="8">
        <v>15.362934588801563</v>
      </c>
      <c r="F842" s="3">
        <v>53.639294515737944</v>
      </c>
      <c r="G842" s="3">
        <v>16.296925226865977</v>
      </c>
      <c r="H842" s="3">
        <v>84.957287008370614</v>
      </c>
      <c r="I842" s="5">
        <v>42.564110334944026</v>
      </c>
      <c r="J842" s="9">
        <v>160</v>
      </c>
      <c r="K842" s="8">
        <v>52.386293440882206</v>
      </c>
      <c r="L842" s="3">
        <v>84.405747393762184</v>
      </c>
      <c r="M842" s="3">
        <v>48.042124088232718</v>
      </c>
      <c r="N842" s="3">
        <v>90.019208316070944</v>
      </c>
      <c r="O842" s="5">
        <v>70.399508691280644</v>
      </c>
      <c r="P842" s="5">
        <v>68.713343309737013</v>
      </c>
      <c r="Q842" s="7">
        <f t="shared" si="26"/>
        <v>0.99010463472287058</v>
      </c>
      <c r="R842" s="9">
        <v>74</v>
      </c>
      <c r="S842" s="15">
        <f t="shared" si="27"/>
        <v>42.142922915483716</v>
      </c>
      <c r="T842" s="4">
        <v>166</v>
      </c>
      <c r="U842" s="16" t="s">
        <v>1122</v>
      </c>
      <c r="W842" s="6"/>
    </row>
    <row r="843" spans="1:23" x14ac:dyDescent="0.35">
      <c r="A843" s="23" t="s">
        <v>564</v>
      </c>
      <c r="B843" s="1" t="s">
        <v>1137</v>
      </c>
      <c r="C843" s="1" t="s">
        <v>1932</v>
      </c>
      <c r="D843" s="24" t="s">
        <v>1110</v>
      </c>
      <c r="E843" s="8">
        <v>19.412585249598159</v>
      </c>
      <c r="F843" s="3">
        <v>81.311093105914665</v>
      </c>
      <c r="G843" s="3">
        <v>30.488672010702977</v>
      </c>
      <c r="H843" s="3">
        <v>65.409722222222229</v>
      </c>
      <c r="I843" s="5">
        <v>49.155518147109504</v>
      </c>
      <c r="J843" s="9">
        <v>157</v>
      </c>
      <c r="K843" s="8">
        <v>41.15526710437387</v>
      </c>
      <c r="L843" s="3">
        <v>83.398636018654841</v>
      </c>
      <c r="M843" s="3">
        <v>40.726239849155526</v>
      </c>
      <c r="N843" s="3">
        <v>83.331756158866298</v>
      </c>
      <c r="O843" s="5">
        <v>65.708655101166414</v>
      </c>
      <c r="P843" s="5">
        <v>62.152974782762627</v>
      </c>
      <c r="Q843" s="7">
        <f t="shared" si="26"/>
        <v>0.978542579346667</v>
      </c>
      <c r="R843" s="9">
        <v>191</v>
      </c>
      <c r="S843" s="15">
        <f t="shared" si="27"/>
        <v>48.100767516794434</v>
      </c>
      <c r="T843" s="4">
        <v>166</v>
      </c>
      <c r="U843" s="16" t="s">
        <v>1121</v>
      </c>
      <c r="W843" s="6"/>
    </row>
    <row r="844" spans="1:23" x14ac:dyDescent="0.35">
      <c r="A844" s="23" t="s">
        <v>734</v>
      </c>
      <c r="B844" s="1" t="s">
        <v>1188</v>
      </c>
      <c r="C844" s="1" t="s">
        <v>1933</v>
      </c>
      <c r="D844" s="24" t="s">
        <v>1106</v>
      </c>
      <c r="E844" s="8">
        <v>5.8526602777972139</v>
      </c>
      <c r="F844" s="3">
        <v>62.191711640124723</v>
      </c>
      <c r="G844" s="3">
        <v>16.531648691713418</v>
      </c>
      <c r="H844" s="3">
        <v>73.857539682539681</v>
      </c>
      <c r="I844" s="5">
        <v>39.608390073043758</v>
      </c>
      <c r="J844" s="9">
        <v>160</v>
      </c>
      <c r="K844" s="8">
        <v>30.860476915271434</v>
      </c>
      <c r="L844" s="3">
        <v>75.602198424685582</v>
      </c>
      <c r="M844" s="3">
        <v>41.281556643879874</v>
      </c>
      <c r="N844" s="3">
        <v>82.055604951227849</v>
      </c>
      <c r="O844" s="5">
        <v>60.103272910245863</v>
      </c>
      <c r="P844" s="5">
        <v>57.449959233766187</v>
      </c>
      <c r="Q844" s="7">
        <f t="shared" si="26"/>
        <v>0.98342748634522215</v>
      </c>
      <c r="R844" s="9">
        <v>191</v>
      </c>
      <c r="S844" s="15">
        <f t="shared" si="27"/>
        <v>38.951979487714475</v>
      </c>
      <c r="T844" s="4">
        <v>166</v>
      </c>
      <c r="U844" s="16" t="s">
        <v>1122</v>
      </c>
      <c r="W844" s="6"/>
    </row>
    <row r="845" spans="1:23" x14ac:dyDescent="0.35">
      <c r="A845" s="23" t="s">
        <v>30</v>
      </c>
      <c r="B845" s="1" t="s">
        <v>1133</v>
      </c>
      <c r="C845" s="1" t="s">
        <v>1934</v>
      </c>
      <c r="D845" s="24" t="s">
        <v>1110</v>
      </c>
      <c r="E845" s="8">
        <v>21.954359133652932</v>
      </c>
      <c r="F845" s="3">
        <v>68.496859418315694</v>
      </c>
      <c r="G845" s="3">
        <v>35.931303921920168</v>
      </c>
      <c r="H845" s="3">
        <v>63.79409722222222</v>
      </c>
      <c r="I845" s="5">
        <v>47.544154924027751</v>
      </c>
      <c r="J845" s="9">
        <v>172</v>
      </c>
      <c r="K845" s="8">
        <v>40.766793521675048</v>
      </c>
      <c r="L845" s="3">
        <v>88.022738808855323</v>
      </c>
      <c r="M845" s="3">
        <v>58.81272727172643</v>
      </c>
      <c r="N845" s="3">
        <v>89.954232043189791</v>
      </c>
      <c r="O845" s="5">
        <v>68.704055274672541</v>
      </c>
      <c r="P845" s="5">
        <v>69.389122911361653</v>
      </c>
      <c r="Q845" s="7">
        <f t="shared" si="26"/>
        <v>1.0040607656737932</v>
      </c>
      <c r="R845" s="9">
        <v>73</v>
      </c>
      <c r="S845" s="15">
        <f t="shared" si="27"/>
        <v>47.737220596332747</v>
      </c>
      <c r="T845" s="4">
        <v>167</v>
      </c>
      <c r="U845" s="16" t="s">
        <v>1121</v>
      </c>
      <c r="W845" s="6"/>
    </row>
    <row r="846" spans="1:23" x14ac:dyDescent="0.35">
      <c r="A846" s="23" t="s">
        <v>228</v>
      </c>
      <c r="B846" s="1" t="s">
        <v>2174</v>
      </c>
      <c r="C846" s="1" t="s">
        <v>1935</v>
      </c>
      <c r="D846" s="24" t="s">
        <v>1108</v>
      </c>
      <c r="E846" s="8">
        <v>20.857955347056098</v>
      </c>
      <c r="F846" s="3">
        <v>57.739108424246332</v>
      </c>
      <c r="G846" s="3">
        <v>32.094533747315616</v>
      </c>
      <c r="H846" s="3">
        <v>66.666666666666657</v>
      </c>
      <c r="I846" s="5">
        <v>44.339566046321174</v>
      </c>
      <c r="J846" s="9">
        <v>170</v>
      </c>
      <c r="K846" s="8">
        <v>53.981909393494675</v>
      </c>
      <c r="L846" s="3">
        <v>86.181207974977724</v>
      </c>
      <c r="M846" s="3">
        <v>43.085798483391791</v>
      </c>
      <c r="N846" s="3">
        <v>91.07491493278296</v>
      </c>
      <c r="O846" s="5">
        <v>68.48889829625908</v>
      </c>
      <c r="P846" s="5">
        <v>68.580957696161789</v>
      </c>
      <c r="Q846" s="7">
        <f t="shared" si="26"/>
        <v>1.0005463825856398</v>
      </c>
      <c r="R846" s="9">
        <v>90</v>
      </c>
      <c r="S846" s="15">
        <f t="shared" si="27"/>
        <v>44.363792413063706</v>
      </c>
      <c r="T846" s="4">
        <v>167</v>
      </c>
      <c r="U846" s="16" t="s">
        <v>1122</v>
      </c>
      <c r="W846" s="6"/>
    </row>
    <row r="847" spans="1:23" x14ac:dyDescent="0.35">
      <c r="A847" s="23" t="s">
        <v>282</v>
      </c>
      <c r="B847" s="1" t="s">
        <v>2174</v>
      </c>
      <c r="C847" s="1" t="s">
        <v>1936</v>
      </c>
      <c r="D847" s="24" t="s">
        <v>1106</v>
      </c>
      <c r="E847" s="8">
        <v>9.1105769010074038</v>
      </c>
      <c r="F847" s="3">
        <v>62.418925135484024</v>
      </c>
      <c r="G847" s="3">
        <v>16.732449383134995</v>
      </c>
      <c r="H847" s="3">
        <v>67.648611111111109</v>
      </c>
      <c r="I847" s="5">
        <v>38.977640632684384</v>
      </c>
      <c r="J847" s="9">
        <v>168</v>
      </c>
      <c r="K847" s="8">
        <v>43.650198638596216</v>
      </c>
      <c r="L847" s="3">
        <v>71.497846878947328</v>
      </c>
      <c r="M847" s="3">
        <v>33.082695324095347</v>
      </c>
      <c r="N847" s="3">
        <v>87.096103451333661</v>
      </c>
      <c r="O847" s="5">
        <v>58.978459308238804</v>
      </c>
      <c r="P847" s="5">
        <v>58.831711073243142</v>
      </c>
      <c r="Q847" s="7">
        <f t="shared" si="26"/>
        <v>0.99907693007194676</v>
      </c>
      <c r="R847" s="9">
        <v>180</v>
      </c>
      <c r="S847" s="15">
        <f t="shared" si="27"/>
        <v>38.941661544749884</v>
      </c>
      <c r="T847" s="4">
        <v>167</v>
      </c>
      <c r="U847" s="16" t="s">
        <v>1122</v>
      </c>
      <c r="W847" s="6"/>
    </row>
    <row r="848" spans="1:23" x14ac:dyDescent="0.35">
      <c r="A848" s="23" t="s">
        <v>518</v>
      </c>
      <c r="B848" s="1" t="s">
        <v>1137</v>
      </c>
      <c r="C848" s="1" t="s">
        <v>1937</v>
      </c>
      <c r="D848" s="24" t="s">
        <v>1109</v>
      </c>
      <c r="E848" s="8">
        <v>68.655011290065943</v>
      </c>
      <c r="F848" s="3">
        <v>57.507154555145057</v>
      </c>
      <c r="G848" s="3">
        <v>54.372685980714898</v>
      </c>
      <c r="H848" s="3">
        <v>35.189814814814817</v>
      </c>
      <c r="I848" s="5">
        <v>53.931166660185177</v>
      </c>
      <c r="J848" s="9">
        <v>161</v>
      </c>
      <c r="K848" s="8">
        <v>46.028427900611717</v>
      </c>
      <c r="L848" s="3">
        <v>86.225151853392688</v>
      </c>
      <c r="M848" s="3">
        <v>57.992042297486343</v>
      </c>
      <c r="N848" s="3">
        <v>83.854143859802761</v>
      </c>
      <c r="O848" s="5">
        <v>69.79002581636793</v>
      </c>
      <c r="P848" s="5">
        <v>68.524941477823376</v>
      </c>
      <c r="Q848" s="7">
        <f t="shared" si="26"/>
        <v>0.99254912452918309</v>
      </c>
      <c r="R848" s="9">
        <v>132</v>
      </c>
      <c r="S848" s="15">
        <f t="shared" si="27"/>
        <v>53.529332253404263</v>
      </c>
      <c r="T848" s="4">
        <v>167</v>
      </c>
      <c r="U848" s="16" t="s">
        <v>1121</v>
      </c>
      <c r="W848" s="6"/>
    </row>
    <row r="849" spans="1:23" x14ac:dyDescent="0.35">
      <c r="A849" s="23" t="s">
        <v>986</v>
      </c>
      <c r="B849" s="1" t="s">
        <v>2166</v>
      </c>
      <c r="C849" s="1" t="s">
        <v>1938</v>
      </c>
      <c r="D849" s="24" t="s">
        <v>1107</v>
      </c>
      <c r="E849" s="8">
        <v>11.453622365383147</v>
      </c>
      <c r="F849" s="3">
        <v>51.73141963722199</v>
      </c>
      <c r="G849" s="3">
        <v>44.352349170043915</v>
      </c>
      <c r="H849" s="3">
        <v>61.750000000000007</v>
      </c>
      <c r="I849" s="5">
        <v>42.321847793162263</v>
      </c>
      <c r="J849" s="9">
        <v>163</v>
      </c>
      <c r="K849" s="8">
        <v>42.662958921824178</v>
      </c>
      <c r="L849" s="3">
        <v>68.475515078410879</v>
      </c>
      <c r="M849" s="3">
        <v>24.133828516454386</v>
      </c>
      <c r="N849" s="3">
        <v>88.891110666755537</v>
      </c>
      <c r="O849" s="5">
        <v>56.982152520914262</v>
      </c>
      <c r="P849" s="5">
        <v>56.04085329586124</v>
      </c>
      <c r="Q849" s="7">
        <f t="shared" si="26"/>
        <v>0.99400378189534877</v>
      </c>
      <c r="R849" s="9">
        <v>212</v>
      </c>
      <c r="S849" s="15">
        <f t="shared" si="27"/>
        <v>42.068076763202612</v>
      </c>
      <c r="T849" s="4">
        <v>167</v>
      </c>
      <c r="U849" s="16" t="s">
        <v>1122</v>
      </c>
      <c r="W849" s="6"/>
    </row>
    <row r="850" spans="1:23" x14ac:dyDescent="0.35">
      <c r="A850" s="23" t="s">
        <v>255</v>
      </c>
      <c r="B850" s="1" t="s">
        <v>2174</v>
      </c>
      <c r="C850" s="1" t="s">
        <v>1939</v>
      </c>
      <c r="D850" s="24" t="s">
        <v>1109</v>
      </c>
      <c r="E850" s="8">
        <v>65.330070881642939</v>
      </c>
      <c r="F850" s="3">
        <v>48.883394288368621</v>
      </c>
      <c r="G850" s="3">
        <v>51.538897963414463</v>
      </c>
      <c r="H850" s="3">
        <v>45.125000000000007</v>
      </c>
      <c r="I850" s="5">
        <v>52.719340783356508</v>
      </c>
      <c r="J850" s="9">
        <v>175</v>
      </c>
      <c r="K850" s="8">
        <v>53.560754822768558</v>
      </c>
      <c r="L850" s="3">
        <v>83.355434763016888</v>
      </c>
      <c r="M850" s="3">
        <v>68.980703537859526</v>
      </c>
      <c r="N850" s="3">
        <v>82.615176854557234</v>
      </c>
      <c r="O850" s="5">
        <v>69.578599860625346</v>
      </c>
      <c r="P850" s="5">
        <v>72.128017494550562</v>
      </c>
      <c r="Q850" s="7">
        <f t="shared" si="26"/>
        <v>1.0150338405672683</v>
      </c>
      <c r="R850" s="9">
        <v>59</v>
      </c>
      <c r="S850" s="15">
        <f t="shared" si="27"/>
        <v>53.511914947504977</v>
      </c>
      <c r="T850" s="4">
        <v>168</v>
      </c>
      <c r="U850" s="16" t="s">
        <v>1121</v>
      </c>
      <c r="W850" s="6"/>
    </row>
    <row r="851" spans="1:23" x14ac:dyDescent="0.35">
      <c r="A851" s="23" t="s">
        <v>371</v>
      </c>
      <c r="B851" s="1" t="s">
        <v>1143</v>
      </c>
      <c r="C851" s="1" t="s">
        <v>1940</v>
      </c>
      <c r="D851" s="24" t="s">
        <v>1107</v>
      </c>
      <c r="E851" s="8">
        <v>9.5374924692787033</v>
      </c>
      <c r="F851" s="3">
        <v>65.059098544719348</v>
      </c>
      <c r="G851" s="3">
        <v>31.982082529068329</v>
      </c>
      <c r="H851" s="3">
        <v>63.245353835978833</v>
      </c>
      <c r="I851" s="5">
        <v>42.456006844761305</v>
      </c>
      <c r="J851" s="9">
        <v>161</v>
      </c>
      <c r="K851" s="8">
        <v>44.090384661973566</v>
      </c>
      <c r="L851" s="3">
        <v>86.179936721932748</v>
      </c>
      <c r="M851" s="3">
        <v>45.750259941432546</v>
      </c>
      <c r="N851" s="3">
        <v>80.611207240016867</v>
      </c>
      <c r="O851" s="5">
        <v>66.236181658871502</v>
      </c>
      <c r="P851" s="5">
        <v>64.157947141338937</v>
      </c>
      <c r="Q851" s="7">
        <f t="shared" si="26"/>
        <v>0.98749830213378431</v>
      </c>
      <c r="R851" s="9">
        <v>154</v>
      </c>
      <c r="S851" s="15">
        <f t="shared" si="27"/>
        <v>41.925234674582114</v>
      </c>
      <c r="T851" s="4">
        <v>168</v>
      </c>
      <c r="U851" s="16" t="s">
        <v>1122</v>
      </c>
      <c r="W851" s="6"/>
    </row>
    <row r="852" spans="1:23" x14ac:dyDescent="0.35">
      <c r="A852" s="23" t="s">
        <v>465</v>
      </c>
      <c r="B852" s="1" t="s">
        <v>1137</v>
      </c>
      <c r="C852" s="1" t="s">
        <v>1941</v>
      </c>
      <c r="D852" s="24" t="s">
        <v>1108</v>
      </c>
      <c r="E852" s="8">
        <v>36.026881170907203</v>
      </c>
      <c r="F852" s="3">
        <v>49.385607730779029</v>
      </c>
      <c r="G852" s="3">
        <v>37.076916098823752</v>
      </c>
      <c r="H852" s="3">
        <v>61.513888888888879</v>
      </c>
      <c r="I852" s="5">
        <v>46.000823472349715</v>
      </c>
      <c r="J852" s="9">
        <v>153</v>
      </c>
      <c r="K852" s="8">
        <v>35.987052647145816</v>
      </c>
      <c r="L852" s="3">
        <v>61.921775986769241</v>
      </c>
      <c r="M852" s="3">
        <v>40.873079591091646</v>
      </c>
      <c r="N852" s="3">
        <v>76.702508960573482</v>
      </c>
      <c r="O852" s="5">
        <v>59.81703644923175</v>
      </c>
      <c r="P852" s="5">
        <v>53.871104296395046</v>
      </c>
      <c r="Q852" s="7">
        <f t="shared" si="26"/>
        <v>0.9627953797358425</v>
      </c>
      <c r="R852" s="9">
        <v>217</v>
      </c>
      <c r="S852" s="15">
        <f t="shared" si="27"/>
        <v>44.289380303222401</v>
      </c>
      <c r="T852" s="4">
        <v>168</v>
      </c>
      <c r="U852" s="16" t="s">
        <v>1122</v>
      </c>
      <c r="W852" s="6"/>
    </row>
    <row r="853" spans="1:23" x14ac:dyDescent="0.35">
      <c r="A853" s="23" t="s">
        <v>569</v>
      </c>
      <c r="B853" s="1" t="s">
        <v>1137</v>
      </c>
      <c r="C853" s="1" t="s">
        <v>1942</v>
      </c>
      <c r="D853" s="24" t="s">
        <v>1110</v>
      </c>
      <c r="E853" s="8">
        <v>32.639095108810466</v>
      </c>
      <c r="F853" s="3">
        <v>71.9192750921368</v>
      </c>
      <c r="G853" s="3">
        <v>41.554123546041808</v>
      </c>
      <c r="H853" s="3">
        <v>46.095679012345684</v>
      </c>
      <c r="I853" s="5">
        <v>48.052043189833682</v>
      </c>
      <c r="J853" s="9">
        <v>168</v>
      </c>
      <c r="K853" s="8">
        <v>52.048269144877374</v>
      </c>
      <c r="L853" s="3">
        <v>79.561514140072475</v>
      </c>
      <c r="M853" s="3">
        <v>48.375066304995563</v>
      </c>
      <c r="N853" s="3">
        <v>84.350008008933216</v>
      </c>
      <c r="O853" s="5">
        <v>67.331546481474319</v>
      </c>
      <c r="P853" s="5">
        <v>66.083714399719653</v>
      </c>
      <c r="Q853" s="7">
        <f t="shared" si="26"/>
        <v>0.99254275653340229</v>
      </c>
      <c r="R853" s="9">
        <v>139</v>
      </c>
      <c r="S853" s="15">
        <f t="shared" si="27"/>
        <v>47.693707404699623</v>
      </c>
      <c r="T853" s="4">
        <v>168</v>
      </c>
      <c r="U853" s="16" t="s">
        <v>1121</v>
      </c>
      <c r="W853" s="6"/>
    </row>
    <row r="854" spans="1:23" x14ac:dyDescent="0.35">
      <c r="A854" s="23" t="s">
        <v>572</v>
      </c>
      <c r="B854" s="1" t="s">
        <v>1137</v>
      </c>
      <c r="C854" s="1" t="s">
        <v>1943</v>
      </c>
      <c r="D854" s="24" t="s">
        <v>1106</v>
      </c>
      <c r="E854" s="8">
        <v>7.5144681107302826</v>
      </c>
      <c r="F854" s="3">
        <v>55.06686648136445</v>
      </c>
      <c r="G854" s="3">
        <v>32.061263546692274</v>
      </c>
      <c r="H854" s="3">
        <v>62</v>
      </c>
      <c r="I854" s="5">
        <v>39.160649534696752</v>
      </c>
      <c r="J854" s="9">
        <v>166</v>
      </c>
      <c r="K854" s="8">
        <v>39.201386259305885</v>
      </c>
      <c r="L854" s="3">
        <v>76.316295072503806</v>
      </c>
      <c r="M854" s="3">
        <v>26.21508076667568</v>
      </c>
      <c r="N854" s="3">
        <v>97.254477474193479</v>
      </c>
      <c r="O854" s="5">
        <v>60.928781681257973</v>
      </c>
      <c r="P854" s="5">
        <v>59.746809893169711</v>
      </c>
      <c r="Q854" s="7">
        <f t="shared" si="26"/>
        <v>0.99265531140085717</v>
      </c>
      <c r="R854" s="9">
        <v>170</v>
      </c>
      <c r="S854" s="15">
        <f t="shared" si="27"/>
        <v>38.87302675852424</v>
      </c>
      <c r="T854" s="4">
        <v>168</v>
      </c>
      <c r="U854" s="16" t="s">
        <v>1122</v>
      </c>
      <c r="W854" s="6"/>
    </row>
    <row r="855" spans="1:23" x14ac:dyDescent="0.35">
      <c r="A855" s="23" t="s">
        <v>52</v>
      </c>
      <c r="B855" s="1" t="s">
        <v>1133</v>
      </c>
      <c r="C855" s="1" t="s">
        <v>1944</v>
      </c>
      <c r="D855" s="24" t="s">
        <v>1110</v>
      </c>
      <c r="E855" s="8">
        <v>22.105876553176127</v>
      </c>
      <c r="F855" s="3">
        <v>68.147779508055407</v>
      </c>
      <c r="G855" s="3">
        <v>35.27433803524265</v>
      </c>
      <c r="H855" s="3">
        <v>64.037037037037038</v>
      </c>
      <c r="I855" s="5">
        <v>47.39125778337781</v>
      </c>
      <c r="J855" s="9">
        <v>174</v>
      </c>
      <c r="K855" s="8">
        <v>31.032359296270897</v>
      </c>
      <c r="L855" s="3">
        <v>80.142687955792681</v>
      </c>
      <c r="M855" s="3">
        <v>49.762926528971299</v>
      </c>
      <c r="N855" s="3">
        <v>88.51342134924225</v>
      </c>
      <c r="O855" s="5">
        <v>61.849467890478863</v>
      </c>
      <c r="P855" s="5">
        <v>62.362848782569287</v>
      </c>
      <c r="Q855" s="7">
        <f t="shared" si="26"/>
        <v>1.0031719652760169</v>
      </c>
      <c r="R855" s="9">
        <v>189</v>
      </c>
      <c r="S855" s="15">
        <f t="shared" si="27"/>
        <v>47.541581207453454</v>
      </c>
      <c r="T855" s="4">
        <v>169</v>
      </c>
      <c r="U855" s="16" t="s">
        <v>1121</v>
      </c>
      <c r="W855" s="6"/>
    </row>
    <row r="856" spans="1:23" x14ac:dyDescent="0.35">
      <c r="A856" s="23" t="s">
        <v>381</v>
      </c>
      <c r="B856" s="1" t="s">
        <v>1143</v>
      </c>
      <c r="C856" s="1" t="s">
        <v>1945</v>
      </c>
      <c r="D856" s="24" t="s">
        <v>1106</v>
      </c>
      <c r="E856" s="8">
        <v>3.9464504329997596</v>
      </c>
      <c r="F856" s="3">
        <v>54.09337529253088</v>
      </c>
      <c r="G856" s="3">
        <v>16.230359960321231</v>
      </c>
      <c r="H856" s="3">
        <v>85.740045756712419</v>
      </c>
      <c r="I856" s="5">
        <v>40.002557860641076</v>
      </c>
      <c r="J856" s="9">
        <v>155</v>
      </c>
      <c r="K856" s="8">
        <v>39.03618067237263</v>
      </c>
      <c r="L856" s="3">
        <v>88.147101935041803</v>
      </c>
      <c r="M856" s="3">
        <v>25.647313996034722</v>
      </c>
      <c r="N856" s="3">
        <v>85.13703756038079</v>
      </c>
      <c r="O856" s="5">
        <v>64.662932859072342</v>
      </c>
      <c r="P856" s="5">
        <v>59.491908540957482</v>
      </c>
      <c r="Q856" s="7">
        <f t="shared" si="26"/>
        <v>0.96859630623401738</v>
      </c>
      <c r="R856" s="9">
        <v>174</v>
      </c>
      <c r="S856" s="15">
        <f t="shared" si="27"/>
        <v>38.7463297837295</v>
      </c>
      <c r="T856" s="4">
        <v>169</v>
      </c>
      <c r="U856" s="16" t="s">
        <v>1122</v>
      </c>
      <c r="W856" s="6"/>
    </row>
    <row r="857" spans="1:23" x14ac:dyDescent="0.35">
      <c r="A857" s="23" t="s">
        <v>545</v>
      </c>
      <c r="B857" s="1" t="s">
        <v>1137</v>
      </c>
      <c r="C857" s="1" t="s">
        <v>1946</v>
      </c>
      <c r="D857" s="24" t="s">
        <v>1109</v>
      </c>
      <c r="E857" s="8">
        <v>28.457861917018906</v>
      </c>
      <c r="F857" s="3">
        <v>49.864057628315081</v>
      </c>
      <c r="G857" s="3">
        <v>41.550366101851978</v>
      </c>
      <c r="H857" s="3">
        <v>95.148148148148152</v>
      </c>
      <c r="I857" s="5">
        <v>53.755108448833525</v>
      </c>
      <c r="J857" s="9">
        <v>164</v>
      </c>
      <c r="K857" s="8">
        <v>58.616971962360005</v>
      </c>
      <c r="L857" s="3">
        <v>84.047776750200256</v>
      </c>
      <c r="M857" s="3">
        <v>58.085962904823226</v>
      </c>
      <c r="N857" s="3">
        <v>69.623249127539978</v>
      </c>
      <c r="O857" s="5">
        <v>68.594029205294618</v>
      </c>
      <c r="P857" s="5">
        <v>67.593490186230866</v>
      </c>
      <c r="Q857" s="7">
        <f t="shared" si="26"/>
        <v>0.9940653947012239</v>
      </c>
      <c r="R857" s="9">
        <v>147</v>
      </c>
      <c r="S857" s="15">
        <f t="shared" si="27"/>
        <v>53.436093097396792</v>
      </c>
      <c r="T857" s="4">
        <v>169</v>
      </c>
      <c r="U857" s="16" t="s">
        <v>1121</v>
      </c>
      <c r="W857" s="6"/>
    </row>
    <row r="858" spans="1:23" x14ac:dyDescent="0.35">
      <c r="A858" s="23" t="s">
        <v>955</v>
      </c>
      <c r="B858" s="1" t="s">
        <v>1334</v>
      </c>
      <c r="C858" s="1" t="s">
        <v>1947</v>
      </c>
      <c r="D858" s="24" t="s">
        <v>1107</v>
      </c>
      <c r="E858" s="8">
        <v>19.343800770956946</v>
      </c>
      <c r="F858" s="3">
        <v>50.803494381306969</v>
      </c>
      <c r="G858" s="3">
        <v>30.670781262071046</v>
      </c>
      <c r="H858" s="3">
        <v>63.14292328042329</v>
      </c>
      <c r="I858" s="5">
        <v>40.990249923689561</v>
      </c>
      <c r="J858" s="9">
        <v>177</v>
      </c>
      <c r="K858" s="8">
        <v>43.904376183463079</v>
      </c>
      <c r="L858" s="3">
        <v>92.052796747694913</v>
      </c>
      <c r="M858" s="3">
        <v>65.95597905067352</v>
      </c>
      <c r="N858" s="3">
        <v>91.184963359929483</v>
      </c>
      <c r="O858" s="5">
        <v>71.010514846178026</v>
      </c>
      <c r="P858" s="5">
        <v>73.27452883544025</v>
      </c>
      <c r="Q858" s="7">
        <f t="shared" si="26"/>
        <v>1.0132390338178836</v>
      </c>
      <c r="R858" s="9">
        <v>23</v>
      </c>
      <c r="S858" s="15">
        <f t="shared" si="27"/>
        <v>41.532921228632787</v>
      </c>
      <c r="T858" s="4">
        <v>169</v>
      </c>
      <c r="U858" s="16" t="s">
        <v>1122</v>
      </c>
      <c r="W858" s="6"/>
    </row>
    <row r="859" spans="1:23" x14ac:dyDescent="0.35">
      <c r="A859" s="23" t="s">
        <v>1010</v>
      </c>
      <c r="B859" s="1" t="s">
        <v>2170</v>
      </c>
      <c r="C859" s="1" t="s">
        <v>1402</v>
      </c>
      <c r="D859" s="24" t="s">
        <v>1108</v>
      </c>
      <c r="E859" s="8">
        <v>13.811605978204678</v>
      </c>
      <c r="F859" s="3">
        <v>51.059689449229197</v>
      </c>
      <c r="G859" s="3">
        <v>19.750321988446647</v>
      </c>
      <c r="H859" s="3">
        <v>96.666666666666671</v>
      </c>
      <c r="I859" s="5">
        <v>45.322071020636798</v>
      </c>
      <c r="J859" s="9">
        <v>162</v>
      </c>
      <c r="K859" s="8">
        <v>42.776703819807267</v>
      </c>
      <c r="L859" s="3">
        <v>68.767376763272793</v>
      </c>
      <c r="M859" s="3">
        <v>55.851008894163634</v>
      </c>
      <c r="N859" s="3">
        <v>85.284287609869011</v>
      </c>
      <c r="O859" s="5">
        <v>67.006841855236871</v>
      </c>
      <c r="P859" s="5">
        <v>63.169844271778175</v>
      </c>
      <c r="Q859" s="7">
        <f t="shared" si="26"/>
        <v>0.97702490783710139</v>
      </c>
      <c r="R859" s="9">
        <v>180</v>
      </c>
      <c r="S859" s="15">
        <f t="shared" si="27"/>
        <v>44.280792261924233</v>
      </c>
      <c r="T859" s="4">
        <v>169</v>
      </c>
      <c r="U859" s="16" t="s">
        <v>1122</v>
      </c>
      <c r="W859" s="6"/>
    </row>
    <row r="860" spans="1:23" x14ac:dyDescent="0.35">
      <c r="A860" s="23" t="s">
        <v>385</v>
      </c>
      <c r="B860" s="1" t="s">
        <v>1143</v>
      </c>
      <c r="C860" s="1" t="s">
        <v>1948</v>
      </c>
      <c r="D860" s="24" t="s">
        <v>1106</v>
      </c>
      <c r="E860" s="8">
        <v>5.7675868944440376</v>
      </c>
      <c r="F860" s="3">
        <v>59.422771852943825</v>
      </c>
      <c r="G860" s="3">
        <v>25.175484794254839</v>
      </c>
      <c r="H860" s="3">
        <v>64.026234567901241</v>
      </c>
      <c r="I860" s="5">
        <v>38.598019527385986</v>
      </c>
      <c r="J860" s="9">
        <v>172</v>
      </c>
      <c r="K860" s="8">
        <v>45.974581928416569</v>
      </c>
      <c r="L860" s="3">
        <v>90.849253279376967</v>
      </c>
      <c r="M860" s="3">
        <v>36.747461848830511</v>
      </c>
      <c r="N860" s="3">
        <v>97.810860060542851</v>
      </c>
      <c r="O860" s="5">
        <v>67.52750318148135</v>
      </c>
      <c r="P860" s="5">
        <v>67.845539279291728</v>
      </c>
      <c r="Q860" s="7">
        <f t="shared" si="26"/>
        <v>1.0018984112564842</v>
      </c>
      <c r="R860" s="9">
        <v>64</v>
      </c>
      <c r="S860" s="15">
        <f t="shared" si="27"/>
        <v>38.671294442134773</v>
      </c>
      <c r="T860" s="4">
        <v>170</v>
      </c>
      <c r="U860" s="16" t="s">
        <v>1122</v>
      </c>
      <c r="W860" s="6"/>
    </row>
    <row r="861" spans="1:23" x14ac:dyDescent="0.35">
      <c r="A861" s="23" t="s">
        <v>548</v>
      </c>
      <c r="B861" s="1" t="s">
        <v>1137</v>
      </c>
      <c r="C861" s="1" t="s">
        <v>1949</v>
      </c>
      <c r="D861" s="24" t="s">
        <v>1110</v>
      </c>
      <c r="E861" s="8">
        <v>26.842503405378153</v>
      </c>
      <c r="F861" s="3">
        <v>53.676075973516056</v>
      </c>
      <c r="G861" s="3">
        <v>23.704033739071594</v>
      </c>
      <c r="H861" s="3">
        <v>84.435185185185176</v>
      </c>
      <c r="I861" s="5">
        <v>47.164449575787742</v>
      </c>
      <c r="J861" s="9">
        <v>175</v>
      </c>
      <c r="K861" s="8">
        <v>41.300958113013962</v>
      </c>
      <c r="L861" s="3">
        <v>83.564538874910696</v>
      </c>
      <c r="M861" s="3">
        <v>59.396870381716958</v>
      </c>
      <c r="N861" s="3">
        <v>89.737609329446059</v>
      </c>
      <c r="O861" s="5">
        <v>67.250424223289571</v>
      </c>
      <c r="P861" s="5">
        <v>68.499994174771928</v>
      </c>
      <c r="Q861" s="7">
        <f t="shared" si="26"/>
        <v>1.0074712513124278</v>
      </c>
      <c r="R861" s="9">
        <v>86</v>
      </c>
      <c r="S861" s="15">
        <f t="shared" si="27"/>
        <v>47.516827031580782</v>
      </c>
      <c r="T861" s="4">
        <v>170</v>
      </c>
      <c r="U861" s="16" t="s">
        <v>1121</v>
      </c>
      <c r="W861" s="6"/>
    </row>
    <row r="862" spans="1:23" x14ac:dyDescent="0.35">
      <c r="A862" s="23" t="s">
        <v>987</v>
      </c>
      <c r="B862" s="1" t="s">
        <v>2166</v>
      </c>
      <c r="C862" s="1" t="s">
        <v>1950</v>
      </c>
      <c r="D862" s="24" t="s">
        <v>1108</v>
      </c>
      <c r="E862" s="8">
        <v>12.006748453105667</v>
      </c>
      <c r="F862" s="3">
        <v>38.079430606429796</v>
      </c>
      <c r="G862" s="3">
        <v>21.068752276291423</v>
      </c>
      <c r="H862" s="3">
        <v>97.583796296296299</v>
      </c>
      <c r="I862" s="5">
        <v>42.184681908030797</v>
      </c>
      <c r="J862" s="9">
        <v>182</v>
      </c>
      <c r="K862" s="8">
        <v>42.179290782412579</v>
      </c>
      <c r="L862" s="3">
        <v>85.608935934504203</v>
      </c>
      <c r="M862" s="3">
        <v>59.003866572086622</v>
      </c>
      <c r="N862" s="3">
        <v>93.832280567430189</v>
      </c>
      <c r="O862" s="5">
        <v>62.948664266447949</v>
      </c>
      <c r="P862" s="5">
        <v>70.156093464108395</v>
      </c>
      <c r="Q862" s="7">
        <f t="shared" si="26"/>
        <v>1.0442312873818658</v>
      </c>
      <c r="R862" s="9">
        <v>53</v>
      </c>
      <c r="S862" s="15">
        <f t="shared" si="27"/>
        <v>44.050564696617499</v>
      </c>
      <c r="T862" s="4">
        <v>170</v>
      </c>
      <c r="U862" s="16" t="s">
        <v>1122</v>
      </c>
      <c r="W862" s="6"/>
    </row>
    <row r="863" spans="1:23" x14ac:dyDescent="0.35">
      <c r="A863" s="23" t="s">
        <v>1055</v>
      </c>
      <c r="B863" s="1" t="s">
        <v>1378</v>
      </c>
      <c r="C863" s="1" t="s">
        <v>1951</v>
      </c>
      <c r="D863" s="24" t="s">
        <v>1109</v>
      </c>
      <c r="E863" s="8">
        <v>49.210405138476403</v>
      </c>
      <c r="F863" s="3">
        <v>60.701483627063489</v>
      </c>
      <c r="G863" s="3">
        <v>38.318125611081754</v>
      </c>
      <c r="H863" s="3">
        <v>63.323989667739667</v>
      </c>
      <c r="I863" s="5">
        <v>52.888501011090327</v>
      </c>
      <c r="J863" s="9">
        <v>171</v>
      </c>
      <c r="K863" s="8">
        <v>63.438403652570116</v>
      </c>
      <c r="L863" s="3">
        <v>91.817433758747143</v>
      </c>
      <c r="M863" s="3">
        <v>60.790729349397274</v>
      </c>
      <c r="N863" s="3">
        <v>66.906165158142727</v>
      </c>
      <c r="O863" s="5">
        <v>69.072940370981712</v>
      </c>
      <c r="P863" s="5">
        <v>70.73818297971431</v>
      </c>
      <c r="Q863" s="7">
        <f t="shared" si="26"/>
        <v>1.0098492556235119</v>
      </c>
      <c r="R863" s="9">
        <v>83</v>
      </c>
      <c r="S863" s="15">
        <f t="shared" si="27"/>
        <v>53.409413377092925</v>
      </c>
      <c r="T863" s="4">
        <v>170</v>
      </c>
      <c r="U863" s="16" t="s">
        <v>1121</v>
      </c>
      <c r="W863" s="6"/>
    </row>
    <row r="864" spans="1:23" x14ac:dyDescent="0.35">
      <c r="A864" s="23" t="s">
        <v>1093</v>
      </c>
      <c r="B864" s="1" t="s">
        <v>1836</v>
      </c>
      <c r="C864" s="1" t="s">
        <v>1952</v>
      </c>
      <c r="D864" s="24" t="s">
        <v>1107</v>
      </c>
      <c r="E864" s="8">
        <v>10.314333115487196</v>
      </c>
      <c r="F864" s="3">
        <v>56.613453857412978</v>
      </c>
      <c r="G864" s="3">
        <v>31.060861055840959</v>
      </c>
      <c r="H864" s="3">
        <v>64.108796296296305</v>
      </c>
      <c r="I864" s="5">
        <v>40.524361081259357</v>
      </c>
      <c r="J864" s="9">
        <v>182</v>
      </c>
      <c r="K864" s="8">
        <v>27.948478126264593</v>
      </c>
      <c r="L864" s="3">
        <v>80.216456583395981</v>
      </c>
      <c r="M864" s="3">
        <v>27.604816310007507</v>
      </c>
      <c r="N864" s="3">
        <v>94.519521739559011</v>
      </c>
      <c r="O864" s="5">
        <v>53.895944525066753</v>
      </c>
      <c r="P864" s="5">
        <v>57.572318189806779</v>
      </c>
      <c r="Q864" s="7">
        <f t="shared" si="26"/>
        <v>1.0238886974967765</v>
      </c>
      <c r="R864" s="9">
        <v>210</v>
      </c>
      <c r="S864" s="15">
        <f t="shared" si="27"/>
        <v>41.492435284379702</v>
      </c>
      <c r="T864" s="4">
        <v>170</v>
      </c>
      <c r="U864" s="16" t="s">
        <v>1122</v>
      </c>
      <c r="W864" s="6"/>
    </row>
    <row r="865" spans="1:23" x14ac:dyDescent="0.35">
      <c r="A865" s="23" t="s">
        <v>8</v>
      </c>
      <c r="B865" s="1" t="s">
        <v>1133</v>
      </c>
      <c r="C865" s="1" t="s">
        <v>1953</v>
      </c>
      <c r="D865" s="24" t="s">
        <v>1108</v>
      </c>
      <c r="E865" s="8">
        <v>17.161484346545762</v>
      </c>
      <c r="F865" s="3">
        <v>64.378495700902889</v>
      </c>
      <c r="G865" s="3">
        <v>32.6361416581152</v>
      </c>
      <c r="H865" s="3">
        <v>66.012731481481481</v>
      </c>
      <c r="I865" s="5">
        <v>45.047213296761328</v>
      </c>
      <c r="J865" s="9">
        <v>164</v>
      </c>
      <c r="K865" s="8">
        <v>38.923189823874758</v>
      </c>
      <c r="L865" s="3">
        <v>76.756955461468806</v>
      </c>
      <c r="M865" s="3">
        <v>46.370012321578344</v>
      </c>
      <c r="N865" s="3">
        <v>82.146463489348136</v>
      </c>
      <c r="O865" s="5">
        <v>64.780188005198582</v>
      </c>
      <c r="P865" s="5">
        <v>61.049155274067516</v>
      </c>
      <c r="Q865" s="7">
        <f t="shared" si="26"/>
        <v>0.97735751623846101</v>
      </c>
      <c r="R865" s="9">
        <v>195</v>
      </c>
      <c r="S865" s="15">
        <f t="shared" si="27"/>
        <v>44.027232501186823</v>
      </c>
      <c r="T865" s="4">
        <v>171</v>
      </c>
      <c r="U865" s="16" t="s">
        <v>1122</v>
      </c>
      <c r="W865" s="6"/>
    </row>
    <row r="866" spans="1:23" x14ac:dyDescent="0.35">
      <c r="A866" s="23" t="s">
        <v>625</v>
      </c>
      <c r="B866" s="1" t="s">
        <v>1150</v>
      </c>
      <c r="C866" s="1" t="s">
        <v>1954</v>
      </c>
      <c r="D866" s="24" t="s">
        <v>1110</v>
      </c>
      <c r="E866" s="8">
        <v>18.506319521904548</v>
      </c>
      <c r="F866" s="3">
        <v>55.011534051509827</v>
      </c>
      <c r="G866" s="3">
        <v>26.038036897777349</v>
      </c>
      <c r="H866" s="3">
        <v>98.15586419753086</v>
      </c>
      <c r="I866" s="5">
        <v>49.427938667180641</v>
      </c>
      <c r="J866" s="9">
        <v>155</v>
      </c>
      <c r="K866" s="8">
        <v>55.641585972877429</v>
      </c>
      <c r="L866" s="3">
        <v>79.969304596412371</v>
      </c>
      <c r="M866" s="3">
        <v>47.188818895331814</v>
      </c>
      <c r="N866" s="3">
        <v>88.843425849224488</v>
      </c>
      <c r="O866" s="5">
        <v>75.18994926007602</v>
      </c>
      <c r="P866" s="5">
        <v>67.910783828461533</v>
      </c>
      <c r="Q866" s="7">
        <f t="shared" si="26"/>
        <v>0.95844986848641478</v>
      </c>
      <c r="R866" s="9">
        <v>106</v>
      </c>
      <c r="S866" s="15">
        <f t="shared" si="27"/>
        <v>47.374201315113858</v>
      </c>
      <c r="T866" s="4">
        <v>171</v>
      </c>
      <c r="U866" s="16" t="s">
        <v>1121</v>
      </c>
      <c r="W866" s="6"/>
    </row>
    <row r="867" spans="1:23" x14ac:dyDescent="0.35">
      <c r="A867" s="23" t="s">
        <v>752</v>
      </c>
      <c r="B867" s="1" t="s">
        <v>1188</v>
      </c>
      <c r="C867" s="1" t="s">
        <v>1955</v>
      </c>
      <c r="D867" s="24" t="s">
        <v>1106</v>
      </c>
      <c r="E867" s="8">
        <v>4.2140128961337755</v>
      </c>
      <c r="F867" s="3">
        <v>72.212142426711395</v>
      </c>
      <c r="G867" s="3">
        <v>18.048238217037017</v>
      </c>
      <c r="H867" s="3">
        <v>62.471624440374448</v>
      </c>
      <c r="I867" s="5">
        <v>39.23650449506416</v>
      </c>
      <c r="J867" s="9">
        <v>164</v>
      </c>
      <c r="K867" s="8">
        <v>20.677667995951783</v>
      </c>
      <c r="L867" s="3">
        <v>50.386405917646272</v>
      </c>
      <c r="M867" s="3">
        <v>46.573544629554384</v>
      </c>
      <c r="N867" s="3">
        <v>98.09085221519193</v>
      </c>
      <c r="O867" s="5">
        <v>56.185765309523163</v>
      </c>
      <c r="P867" s="5">
        <v>53.932117689586093</v>
      </c>
      <c r="Q867" s="7">
        <f t="shared" si="26"/>
        <v>0.98557072332762941</v>
      </c>
      <c r="R867" s="9">
        <v>207</v>
      </c>
      <c r="S867" s="15">
        <f t="shared" si="27"/>
        <v>38.670350116048169</v>
      </c>
      <c r="T867" s="4">
        <v>171</v>
      </c>
      <c r="U867" s="16" t="s">
        <v>1122</v>
      </c>
      <c r="W867" s="6"/>
    </row>
    <row r="868" spans="1:23" x14ac:dyDescent="0.35">
      <c r="A868" s="23" t="s">
        <v>858</v>
      </c>
      <c r="B868" s="1" t="s">
        <v>1163</v>
      </c>
      <c r="C868" s="1" t="s">
        <v>1956</v>
      </c>
      <c r="D868" s="24" t="s">
        <v>1107</v>
      </c>
      <c r="E868" s="8">
        <v>12.873498987949104</v>
      </c>
      <c r="F868" s="3">
        <v>43.876490400992843</v>
      </c>
      <c r="G868" s="3">
        <v>25.404984180531965</v>
      </c>
      <c r="H868" s="3">
        <v>84.075617283950606</v>
      </c>
      <c r="I868" s="5">
        <v>41.557647713356133</v>
      </c>
      <c r="J868" s="9">
        <v>173</v>
      </c>
      <c r="K868" s="8">
        <v>51.268944775978021</v>
      </c>
      <c r="L868" s="3">
        <v>81.708662838789763</v>
      </c>
      <c r="M868" s="3">
        <v>34.959997926494218</v>
      </c>
      <c r="N868" s="3">
        <v>100</v>
      </c>
      <c r="O868" s="5">
        <v>67.373333231913193</v>
      </c>
      <c r="P868" s="5">
        <v>66.984401385315493</v>
      </c>
      <c r="Q868" s="7">
        <f t="shared" si="26"/>
        <v>0.99767626156994316</v>
      </c>
      <c r="R868" s="9">
        <v>116</v>
      </c>
      <c r="S868" s="15">
        <f t="shared" si="27"/>
        <v>41.46107861030184</v>
      </c>
      <c r="T868" s="4">
        <v>171</v>
      </c>
      <c r="U868" s="16" t="s">
        <v>1122</v>
      </c>
      <c r="W868" s="6"/>
    </row>
    <row r="869" spans="1:23" x14ac:dyDescent="0.35">
      <c r="A869" s="23" t="s">
        <v>865</v>
      </c>
      <c r="B869" s="1" t="s">
        <v>1163</v>
      </c>
      <c r="C869" s="1" t="s">
        <v>1957</v>
      </c>
      <c r="D869" s="24" t="s">
        <v>1109</v>
      </c>
      <c r="E869" s="8">
        <v>38.885257374564901</v>
      </c>
      <c r="F869" s="3">
        <v>58.490877183806454</v>
      </c>
      <c r="G869" s="3">
        <v>38.558038937429387</v>
      </c>
      <c r="H869" s="3">
        <v>84.017917267917269</v>
      </c>
      <c r="I869" s="5">
        <v>54.988022690929498</v>
      </c>
      <c r="J869" s="9">
        <v>155</v>
      </c>
      <c r="K869" s="8">
        <v>36.832907101688086</v>
      </c>
      <c r="L869" s="3">
        <v>80.592697448710339</v>
      </c>
      <c r="M869" s="3">
        <v>31.422327219737628</v>
      </c>
      <c r="N869" s="3">
        <v>90.081007296700065</v>
      </c>
      <c r="O869" s="5">
        <v>65.095867431989149</v>
      </c>
      <c r="P869" s="5">
        <v>59.732234766709027</v>
      </c>
      <c r="Q869" s="7">
        <f t="shared" si="26"/>
        <v>0.96751201136218845</v>
      </c>
      <c r="R869" s="9">
        <v>212</v>
      </c>
      <c r="S869" s="15">
        <f t="shared" si="27"/>
        <v>53.20157243453086</v>
      </c>
      <c r="T869" s="4">
        <v>171</v>
      </c>
      <c r="U869" s="16" t="s">
        <v>1121</v>
      </c>
      <c r="W869" s="6"/>
    </row>
    <row r="870" spans="1:23" x14ac:dyDescent="0.35">
      <c r="A870" s="23" t="s">
        <v>316</v>
      </c>
      <c r="B870" s="1" t="s">
        <v>2174</v>
      </c>
      <c r="C870" s="1" t="s">
        <v>1958</v>
      </c>
      <c r="D870" s="24" t="s">
        <v>1110</v>
      </c>
      <c r="E870" s="8">
        <v>29.050996652107415</v>
      </c>
      <c r="F870" s="3">
        <v>67.398200383702132</v>
      </c>
      <c r="G870" s="3">
        <v>31.894236287919053</v>
      </c>
      <c r="H870" s="3">
        <v>61.254629629629633</v>
      </c>
      <c r="I870" s="5">
        <v>47.399515738339559</v>
      </c>
      <c r="J870" s="9">
        <v>173</v>
      </c>
      <c r="K870" s="8">
        <v>58.469233654593573</v>
      </c>
      <c r="L870" s="3">
        <v>87.763904986868923</v>
      </c>
      <c r="M870" s="3">
        <v>36.662376292079166</v>
      </c>
      <c r="N870" s="3">
        <v>86.981886657644807</v>
      </c>
      <c r="O870" s="5">
        <v>67.61797009923626</v>
      </c>
      <c r="P870" s="5">
        <v>67.469350397796617</v>
      </c>
      <c r="Q870" s="7">
        <f t="shared" si="26"/>
        <v>0.99911334267231822</v>
      </c>
      <c r="R870" s="9">
        <v>112</v>
      </c>
      <c r="S870" s="15">
        <f t="shared" si="27"/>
        <v>47.357488610381594</v>
      </c>
      <c r="T870" s="4">
        <v>172</v>
      </c>
      <c r="U870" s="16" t="s">
        <v>1121</v>
      </c>
      <c r="W870" s="6"/>
    </row>
    <row r="871" spans="1:23" x14ac:dyDescent="0.35">
      <c r="A871" s="23" t="s">
        <v>418</v>
      </c>
      <c r="B871" s="1" t="s">
        <v>1393</v>
      </c>
      <c r="C871" s="1" t="s">
        <v>1959</v>
      </c>
      <c r="D871" s="24" t="s">
        <v>1109</v>
      </c>
      <c r="E871" s="8">
        <v>44.975945267603166</v>
      </c>
      <c r="F871" s="3">
        <v>69.045435180178728</v>
      </c>
      <c r="G871" s="3">
        <v>33.497447456498556</v>
      </c>
      <c r="H871" s="3">
        <v>64.88959816445697</v>
      </c>
      <c r="I871" s="5">
        <v>53.102106517184353</v>
      </c>
      <c r="J871" s="9">
        <v>170</v>
      </c>
      <c r="K871" s="8">
        <v>70.442764307877596</v>
      </c>
      <c r="L871" s="3">
        <v>95.217599234815864</v>
      </c>
      <c r="M871" s="3">
        <v>54.086301925025332</v>
      </c>
      <c r="N871" s="3">
        <v>80.360938701721821</v>
      </c>
      <c r="O871" s="5">
        <v>75.832393979970902</v>
      </c>
      <c r="P871" s="5">
        <v>75.026901042360151</v>
      </c>
      <c r="Q871" s="7">
        <f t="shared" si="26"/>
        <v>0.99541897303802562</v>
      </c>
      <c r="R871" s="9">
        <v>23</v>
      </c>
      <c r="S871" s="15">
        <f t="shared" si="27"/>
        <v>52.858844335491497</v>
      </c>
      <c r="T871" s="4">
        <v>172</v>
      </c>
      <c r="U871" s="16" t="s">
        <v>1121</v>
      </c>
      <c r="W871" s="6"/>
    </row>
    <row r="872" spans="1:23" x14ac:dyDescent="0.35">
      <c r="A872" s="23" t="s">
        <v>525</v>
      </c>
      <c r="B872" s="1" t="s">
        <v>1137</v>
      </c>
      <c r="C872" s="1" t="s">
        <v>1960</v>
      </c>
      <c r="D872" s="24" t="s">
        <v>1108</v>
      </c>
      <c r="E872" s="8">
        <v>20.124739148040678</v>
      </c>
      <c r="F872" s="3">
        <v>50.441694960030617</v>
      </c>
      <c r="G872" s="3">
        <v>38.150039768789327</v>
      </c>
      <c r="H872" s="3">
        <v>65</v>
      </c>
      <c r="I872" s="5">
        <v>43.429118469215155</v>
      </c>
      <c r="J872" s="9">
        <v>174</v>
      </c>
      <c r="K872" s="8">
        <v>41.60402277039848</v>
      </c>
      <c r="L872" s="3">
        <v>74.807590307638378</v>
      </c>
      <c r="M872" s="3">
        <v>53.556096649628067</v>
      </c>
      <c r="N872" s="3">
        <v>90.004747744821202</v>
      </c>
      <c r="O872" s="5">
        <v>62.826209359675509</v>
      </c>
      <c r="P872" s="5">
        <v>64.993114368121525</v>
      </c>
      <c r="Q872" s="7">
        <f t="shared" si="26"/>
        <v>1.0133080848406868</v>
      </c>
      <c r="R872" s="9">
        <v>150</v>
      </c>
      <c r="S872" s="15">
        <f t="shared" si="27"/>
        <v>44.00707686235971</v>
      </c>
      <c r="T872" s="4">
        <v>172</v>
      </c>
      <c r="U872" s="16" t="s">
        <v>1122</v>
      </c>
      <c r="W872" s="6"/>
    </row>
    <row r="873" spans="1:23" x14ac:dyDescent="0.35">
      <c r="A873" s="23" t="s">
        <v>664</v>
      </c>
      <c r="B873" s="1" t="s">
        <v>1338</v>
      </c>
      <c r="C873" s="1" t="s">
        <v>1183</v>
      </c>
      <c r="D873" s="24" t="s">
        <v>1106</v>
      </c>
      <c r="E873" s="8">
        <v>9.4811967591468633</v>
      </c>
      <c r="F873" s="3">
        <v>61.006470281767086</v>
      </c>
      <c r="G873" s="3">
        <v>21.182626148423356</v>
      </c>
      <c r="H873" s="3">
        <v>59.675925925925931</v>
      </c>
      <c r="I873" s="5">
        <v>37.83655477881581</v>
      </c>
      <c r="J873" s="9">
        <v>176</v>
      </c>
      <c r="K873" s="8">
        <v>67.708380635002015</v>
      </c>
      <c r="L873" s="3">
        <v>85.901546370496689</v>
      </c>
      <c r="M873" s="3">
        <v>22.577131029517641</v>
      </c>
      <c r="N873" s="3">
        <v>98.285851417600881</v>
      </c>
      <c r="O873" s="5">
        <v>66.011160272996136</v>
      </c>
      <c r="P873" s="5">
        <v>68.618227363154304</v>
      </c>
      <c r="Q873" s="7">
        <f t="shared" si="26"/>
        <v>1.0157041676346998</v>
      </c>
      <c r="R873" s="9">
        <v>52</v>
      </c>
      <c r="S873" s="15">
        <f t="shared" si="27"/>
        <v>38.430746377781837</v>
      </c>
      <c r="T873" s="4">
        <v>172</v>
      </c>
      <c r="U873" s="16" t="s">
        <v>1122</v>
      </c>
      <c r="W873" s="6"/>
    </row>
    <row r="874" spans="1:23" x14ac:dyDescent="0.35">
      <c r="A874" s="23" t="s">
        <v>774</v>
      </c>
      <c r="B874" s="1" t="s">
        <v>1188</v>
      </c>
      <c r="C874" s="1" t="s">
        <v>1961</v>
      </c>
      <c r="D874" s="24" t="s">
        <v>1107</v>
      </c>
      <c r="E874" s="8">
        <v>9.3191508042571716</v>
      </c>
      <c r="F874" s="3">
        <v>59.986461917559332</v>
      </c>
      <c r="G874" s="3">
        <v>21.913961225195084</v>
      </c>
      <c r="H874" s="3">
        <v>75.665509259259252</v>
      </c>
      <c r="I874" s="5">
        <v>41.721270801567712</v>
      </c>
      <c r="J874" s="9">
        <v>168</v>
      </c>
      <c r="K874" s="8">
        <v>44.546563037075373</v>
      </c>
      <c r="L874" s="3">
        <v>83.321050113512925</v>
      </c>
      <c r="M874" s="3">
        <v>60.445279208908097</v>
      </c>
      <c r="N874" s="3">
        <v>98.100619672831741</v>
      </c>
      <c r="O874" s="5">
        <v>72.874578214214495</v>
      </c>
      <c r="P874" s="5">
        <v>71.603378008082032</v>
      </c>
      <c r="Q874" s="7">
        <f t="shared" si="26"/>
        <v>0.99264669091740432</v>
      </c>
      <c r="R874" s="9">
        <v>35</v>
      </c>
      <c r="S874" s="15">
        <f t="shared" si="27"/>
        <v>41.414481402045112</v>
      </c>
      <c r="T874" s="4">
        <v>172</v>
      </c>
      <c r="U874" s="16" t="s">
        <v>1122</v>
      </c>
      <c r="W874" s="6"/>
    </row>
    <row r="875" spans="1:23" x14ac:dyDescent="0.35">
      <c r="A875" s="23" t="s">
        <v>167</v>
      </c>
      <c r="B875" s="1" t="s">
        <v>2168</v>
      </c>
      <c r="C875" s="1" t="s">
        <v>1962</v>
      </c>
      <c r="D875" s="24" t="s">
        <v>1107</v>
      </c>
      <c r="E875" s="8">
        <v>6.338212324050672</v>
      </c>
      <c r="F875" s="3">
        <v>70.437618417746009</v>
      </c>
      <c r="G875" s="3">
        <v>27.477733750930959</v>
      </c>
      <c r="H875" s="3">
        <v>62.003472222222214</v>
      </c>
      <c r="I875" s="5">
        <v>41.564259178737458</v>
      </c>
      <c r="J875" s="9">
        <v>172</v>
      </c>
      <c r="K875" s="8">
        <v>53.202350090867036</v>
      </c>
      <c r="L875" s="3">
        <v>88.051542333273161</v>
      </c>
      <c r="M875" s="3">
        <v>30.45552607015215</v>
      </c>
      <c r="N875" s="3">
        <v>96.197867252266178</v>
      </c>
      <c r="O875" s="5">
        <v>67.972782271736264</v>
      </c>
      <c r="P875" s="5">
        <v>66.976821436639625</v>
      </c>
      <c r="Q875" s="7">
        <f t="shared" si="26"/>
        <v>0.99407070108843332</v>
      </c>
      <c r="R875" s="9">
        <v>117</v>
      </c>
      <c r="S875" s="15">
        <f t="shared" si="27"/>
        <v>41.317812262028895</v>
      </c>
      <c r="T875" s="4">
        <v>173</v>
      </c>
      <c r="U875" s="16" t="s">
        <v>1122</v>
      </c>
      <c r="W875" s="6"/>
    </row>
    <row r="876" spans="1:23" x14ac:dyDescent="0.35">
      <c r="A876" s="23" t="s">
        <v>183</v>
      </c>
      <c r="B876" s="1" t="s">
        <v>2168</v>
      </c>
      <c r="C876" s="1" t="s">
        <v>1963</v>
      </c>
      <c r="D876" s="24" t="s">
        <v>1106</v>
      </c>
      <c r="E876" s="8">
        <v>4.0464767836965159</v>
      </c>
      <c r="F876" s="3">
        <v>73.277388018470432</v>
      </c>
      <c r="G876" s="3">
        <v>15.334416538877527</v>
      </c>
      <c r="H876" s="3">
        <v>62.750330687830683</v>
      </c>
      <c r="I876" s="5">
        <v>38.852153007218789</v>
      </c>
      <c r="J876" s="9">
        <v>169</v>
      </c>
      <c r="K876" s="8">
        <v>41.970782450547887</v>
      </c>
      <c r="L876" s="3">
        <v>84.807679864055288</v>
      </c>
      <c r="M876" s="3">
        <v>31.087182888721603</v>
      </c>
      <c r="N876" s="3">
        <v>97.767145957374808</v>
      </c>
      <c r="O876" s="5">
        <v>65.834651454616903</v>
      </c>
      <c r="P876" s="5">
        <v>63.908197790174896</v>
      </c>
      <c r="Q876" s="7">
        <f t="shared" si="26"/>
        <v>0.98838328631836503</v>
      </c>
      <c r="R876" s="9">
        <v>123</v>
      </c>
      <c r="S876" s="15">
        <f t="shared" si="27"/>
        <v>38.400818669818854</v>
      </c>
      <c r="T876" s="4">
        <v>173</v>
      </c>
      <c r="U876" s="16" t="s">
        <v>1122</v>
      </c>
      <c r="W876" s="6"/>
    </row>
    <row r="877" spans="1:23" x14ac:dyDescent="0.35">
      <c r="A877" s="23" t="s">
        <v>243</v>
      </c>
      <c r="B877" s="1" t="s">
        <v>2174</v>
      </c>
      <c r="C877" s="1" t="s">
        <v>1964</v>
      </c>
      <c r="D877" s="24" t="s">
        <v>1110</v>
      </c>
      <c r="E877" s="8">
        <v>29.15352947604039</v>
      </c>
      <c r="F877" s="3">
        <v>63.386081149233995</v>
      </c>
      <c r="G877" s="3">
        <v>36.019936889507662</v>
      </c>
      <c r="H877" s="3">
        <v>62.777777777777779</v>
      </c>
      <c r="I877" s="5">
        <v>47.834331323139949</v>
      </c>
      <c r="J877" s="9">
        <v>170</v>
      </c>
      <c r="K877" s="8">
        <v>71.133968516984268</v>
      </c>
      <c r="L877" s="3">
        <v>87.781047591486015</v>
      </c>
      <c r="M877" s="3">
        <v>35.049913396976486</v>
      </c>
      <c r="N877" s="3">
        <v>89.171486675646406</v>
      </c>
      <c r="O877" s="5">
        <v>73.865442739086603</v>
      </c>
      <c r="P877" s="5">
        <v>70.784104045273295</v>
      </c>
      <c r="Q877" s="7">
        <f t="shared" si="26"/>
        <v>0.98227745177379866</v>
      </c>
      <c r="R877" s="9">
        <v>49</v>
      </c>
      <c r="S877" s="15">
        <f t="shared" si="27"/>
        <v>46.986585079397507</v>
      </c>
      <c r="T877" s="4">
        <v>173</v>
      </c>
      <c r="U877" s="16" t="s">
        <v>1121</v>
      </c>
      <c r="W877" s="6"/>
    </row>
    <row r="878" spans="1:23" x14ac:dyDescent="0.35">
      <c r="A878" s="23" t="s">
        <v>937</v>
      </c>
      <c r="B878" s="1" t="s">
        <v>1334</v>
      </c>
      <c r="C878" s="1" t="s">
        <v>1965</v>
      </c>
      <c r="D878" s="24" t="s">
        <v>1108</v>
      </c>
      <c r="E878" s="8">
        <v>20.022634851675278</v>
      </c>
      <c r="F878" s="3">
        <v>60.340302514019953</v>
      </c>
      <c r="G878" s="3">
        <v>31.970202231628708</v>
      </c>
      <c r="H878" s="3">
        <v>62.976908023961798</v>
      </c>
      <c r="I878" s="5">
        <v>43.82751190532143</v>
      </c>
      <c r="J878" s="9">
        <v>171</v>
      </c>
      <c r="K878" s="8">
        <v>60.838791958976621</v>
      </c>
      <c r="L878" s="3">
        <v>93.47791126562511</v>
      </c>
      <c r="M878" s="3">
        <v>60.10818799713045</v>
      </c>
      <c r="N878" s="3">
        <v>85.996377909286139</v>
      </c>
      <c r="O878" s="5">
        <v>74.944430779314629</v>
      </c>
      <c r="P878" s="5">
        <v>75.105317282754584</v>
      </c>
      <c r="Q878" s="7">
        <f t="shared" si="26"/>
        <v>1.000919643470348</v>
      </c>
      <c r="R878" s="9">
        <v>7</v>
      </c>
      <c r="S878" s="15">
        <f t="shared" si="27"/>
        <v>43.867817590466757</v>
      </c>
      <c r="T878" s="4">
        <v>173</v>
      </c>
      <c r="U878" s="16" t="s">
        <v>1122</v>
      </c>
      <c r="W878" s="6"/>
    </row>
    <row r="879" spans="1:23" x14ac:dyDescent="0.35">
      <c r="A879" s="23" t="s">
        <v>1098</v>
      </c>
      <c r="B879" s="1" t="s">
        <v>1825</v>
      </c>
      <c r="C879" s="1" t="s">
        <v>1966</v>
      </c>
      <c r="D879" s="24" t="s">
        <v>1109</v>
      </c>
      <c r="E879" s="8">
        <v>27.857082809247025</v>
      </c>
      <c r="F879" s="3">
        <v>61.280727149972122</v>
      </c>
      <c r="G879" s="3">
        <v>33.608993294178134</v>
      </c>
      <c r="H879" s="3">
        <v>84.510141093474417</v>
      </c>
      <c r="I879" s="5">
        <v>51.814236086717926</v>
      </c>
      <c r="J879" s="9">
        <v>179</v>
      </c>
      <c r="K879" s="8">
        <v>47.884513130552818</v>
      </c>
      <c r="L879" s="3">
        <v>95.444191343963553</v>
      </c>
      <c r="M879" s="3">
        <v>26.394822260845967</v>
      </c>
      <c r="N879" s="3">
        <v>65.703360032007637</v>
      </c>
      <c r="O879" s="5">
        <v>56.229879564100727</v>
      </c>
      <c r="P879" s="5">
        <v>58.856721691842495</v>
      </c>
      <c r="Q879" s="7">
        <f t="shared" si="26"/>
        <v>1.0168139547637813</v>
      </c>
      <c r="R879" s="9">
        <v>216</v>
      </c>
      <c r="S879" s="15">
        <f t="shared" si="27"/>
        <v>52.685438308399888</v>
      </c>
      <c r="T879" s="4">
        <v>173</v>
      </c>
      <c r="U879" s="16" t="s">
        <v>1121</v>
      </c>
      <c r="W879" s="6"/>
    </row>
    <row r="880" spans="1:23" x14ac:dyDescent="0.35">
      <c r="A880" s="23" t="s">
        <v>256</v>
      </c>
      <c r="B880" s="1" t="s">
        <v>2174</v>
      </c>
      <c r="C880" s="1" t="s">
        <v>1967</v>
      </c>
      <c r="D880" s="24" t="s">
        <v>1108</v>
      </c>
      <c r="E880" s="8">
        <v>19.744404792789926</v>
      </c>
      <c r="F880" s="3">
        <v>57.99405407472544</v>
      </c>
      <c r="G880" s="3">
        <v>33.59669569347831</v>
      </c>
      <c r="H880" s="3">
        <v>62.693121693121689</v>
      </c>
      <c r="I880" s="5">
        <v>43.507069063528839</v>
      </c>
      <c r="J880" s="9">
        <v>172</v>
      </c>
      <c r="K880" s="8">
        <v>48.731908831908832</v>
      </c>
      <c r="L880" s="3">
        <v>77.180185084376703</v>
      </c>
      <c r="M880" s="3">
        <v>39.259548494215963</v>
      </c>
      <c r="N880" s="3">
        <v>89.354624085162996</v>
      </c>
      <c r="O880" s="5">
        <v>63.650251039377665</v>
      </c>
      <c r="P880" s="5">
        <v>63.631566623916115</v>
      </c>
      <c r="Q880" s="7">
        <f t="shared" si="26"/>
        <v>0.99988582715062824</v>
      </c>
      <c r="R880" s="9">
        <v>169</v>
      </c>
      <c r="S880" s="15">
        <f t="shared" si="27"/>
        <v>43.502101737486043</v>
      </c>
      <c r="T880" s="4">
        <v>174</v>
      </c>
      <c r="U880" s="16" t="s">
        <v>1122</v>
      </c>
      <c r="W880" s="6"/>
    </row>
    <row r="881" spans="1:23" x14ac:dyDescent="0.35">
      <c r="A881" s="23" t="s">
        <v>848</v>
      </c>
      <c r="B881" s="1" t="s">
        <v>1163</v>
      </c>
      <c r="C881" s="1" t="s">
        <v>1538</v>
      </c>
      <c r="D881" s="24" t="s">
        <v>1110</v>
      </c>
      <c r="E881" s="8">
        <v>34.865714790968646</v>
      </c>
      <c r="F881" s="3">
        <v>46.324001181889642</v>
      </c>
      <c r="G881" s="3">
        <v>22.025613274319173</v>
      </c>
      <c r="H881" s="3">
        <v>84.283950617283949</v>
      </c>
      <c r="I881" s="5">
        <v>46.874819966115354</v>
      </c>
      <c r="J881" s="9">
        <v>177</v>
      </c>
      <c r="K881" s="8">
        <v>33.126366551523482</v>
      </c>
      <c r="L881" s="3">
        <v>74.771237055321976</v>
      </c>
      <c r="M881" s="3">
        <v>36.137912916691668</v>
      </c>
      <c r="N881" s="3">
        <v>89.195905248089005</v>
      </c>
      <c r="O881" s="5">
        <v>58.354065913499447</v>
      </c>
      <c r="P881" s="5">
        <v>58.307855442906529</v>
      </c>
      <c r="Q881" s="7">
        <f t="shared" si="26"/>
        <v>0.99970818260758676</v>
      </c>
      <c r="R881" s="9">
        <v>214</v>
      </c>
      <c r="S881" s="15">
        <f t="shared" si="27"/>
        <v>46.861141078383</v>
      </c>
      <c r="T881" s="4">
        <v>174</v>
      </c>
      <c r="U881" s="16" t="s">
        <v>1121</v>
      </c>
      <c r="W881" s="6"/>
    </row>
    <row r="882" spans="1:23" x14ac:dyDescent="0.35">
      <c r="A882" s="23" t="s">
        <v>939</v>
      </c>
      <c r="B882" s="1" t="s">
        <v>1334</v>
      </c>
      <c r="C882" s="1" t="s">
        <v>1968</v>
      </c>
      <c r="D882" s="24" t="s">
        <v>1107</v>
      </c>
      <c r="E882" s="8">
        <v>7.9785376748758079</v>
      </c>
      <c r="F882" s="3">
        <v>64.14092579172106</v>
      </c>
      <c r="G882" s="3">
        <v>30.033127929909714</v>
      </c>
      <c r="H882" s="3">
        <v>60.942129629629626</v>
      </c>
      <c r="I882" s="5">
        <v>40.77368025653405</v>
      </c>
      <c r="J882" s="9">
        <v>178</v>
      </c>
      <c r="K882" s="8">
        <v>49.974712183523195</v>
      </c>
      <c r="L882" s="3">
        <v>83.31481078621006</v>
      </c>
      <c r="M882" s="3">
        <v>65.375444217223347</v>
      </c>
      <c r="N882" s="3">
        <v>96.465449771516589</v>
      </c>
      <c r="O882" s="5">
        <v>72.019233565777398</v>
      </c>
      <c r="P882" s="5">
        <v>73.782604239618294</v>
      </c>
      <c r="Q882" s="7">
        <f t="shared" si="26"/>
        <v>1.0102510087813328</v>
      </c>
      <c r="R882" s="9">
        <v>18</v>
      </c>
      <c r="S882" s="15">
        <f t="shared" si="27"/>
        <v>41.191651610891036</v>
      </c>
      <c r="T882" s="4">
        <v>174</v>
      </c>
      <c r="U882" s="16" t="s">
        <v>1122</v>
      </c>
      <c r="W882" s="6"/>
    </row>
    <row r="883" spans="1:23" x14ac:dyDescent="0.35">
      <c r="A883" s="23" t="s">
        <v>965</v>
      </c>
      <c r="B883" s="1" t="s">
        <v>2166</v>
      </c>
      <c r="C883" s="1" t="s">
        <v>1969</v>
      </c>
      <c r="D883" s="24" t="s">
        <v>1106</v>
      </c>
      <c r="E883" s="8">
        <v>6.1289485273000954</v>
      </c>
      <c r="F883" s="3">
        <v>40.501854332989176</v>
      </c>
      <c r="G883" s="3">
        <v>29.935239119414469</v>
      </c>
      <c r="H883" s="3">
        <v>74.452491181657848</v>
      </c>
      <c r="I883" s="5">
        <v>37.754633290340394</v>
      </c>
      <c r="J883" s="9">
        <v>179</v>
      </c>
      <c r="K883" s="8">
        <v>43.76447498874694</v>
      </c>
      <c r="L883" s="3">
        <v>86.088889892207135</v>
      </c>
      <c r="M883" s="3">
        <v>34.401077872002872</v>
      </c>
      <c r="N883" s="3">
        <v>93.93041323421069</v>
      </c>
      <c r="O883" s="5">
        <v>61.916502520045803</v>
      </c>
      <c r="P883" s="5">
        <v>64.546213996791906</v>
      </c>
      <c r="Q883" s="7">
        <f t="shared" si="26"/>
        <v>1.0162411578549291</v>
      </c>
      <c r="R883" s="9">
        <v>105</v>
      </c>
      <c r="S883" s="15">
        <f t="shared" si="27"/>
        <v>38.367812249363773</v>
      </c>
      <c r="T883" s="4">
        <v>174</v>
      </c>
      <c r="U883" s="16" t="s">
        <v>1122</v>
      </c>
      <c r="W883" s="6"/>
    </row>
    <row r="884" spans="1:23" x14ac:dyDescent="0.35">
      <c r="A884" s="23" t="s">
        <v>982</v>
      </c>
      <c r="B884" s="1" t="s">
        <v>2166</v>
      </c>
      <c r="C884" s="1" t="s">
        <v>1970</v>
      </c>
      <c r="D884" s="24" t="s">
        <v>1109</v>
      </c>
      <c r="E884" s="8">
        <v>30.24675654084318</v>
      </c>
      <c r="F884" s="3">
        <v>58.714892190789058</v>
      </c>
      <c r="G884" s="3">
        <v>37.408747836763098</v>
      </c>
      <c r="H884" s="3">
        <v>84.56442901234567</v>
      </c>
      <c r="I884" s="5">
        <v>52.733706395185251</v>
      </c>
      <c r="J884" s="9">
        <v>174</v>
      </c>
      <c r="K884" s="8">
        <v>55.020237111779863</v>
      </c>
      <c r="L884" s="3">
        <v>90.918763259942736</v>
      </c>
      <c r="M884" s="3">
        <v>54.293891337996435</v>
      </c>
      <c r="N884" s="3">
        <v>77.514860251590974</v>
      </c>
      <c r="O884" s="5">
        <v>69.630823413371346</v>
      </c>
      <c r="P884" s="5">
        <v>69.436937990327507</v>
      </c>
      <c r="Q884" s="7">
        <f t="shared" si="26"/>
        <v>0.99885701537525795</v>
      </c>
      <c r="R884" s="9">
        <v>116</v>
      </c>
      <c r="S884" s="15">
        <f t="shared" si="27"/>
        <v>52.673432579569891</v>
      </c>
      <c r="T884" s="4">
        <v>174</v>
      </c>
      <c r="U884" s="16" t="s">
        <v>1121</v>
      </c>
      <c r="W884" s="6"/>
    </row>
    <row r="885" spans="1:23" x14ac:dyDescent="0.35">
      <c r="A885" s="23" t="s">
        <v>268</v>
      </c>
      <c r="B885" s="1" t="s">
        <v>2174</v>
      </c>
      <c r="C885" s="1" t="s">
        <v>1971</v>
      </c>
      <c r="D885" s="24" t="s">
        <v>1110</v>
      </c>
      <c r="E885" s="8">
        <v>35.698946299525325</v>
      </c>
      <c r="F885" s="3">
        <v>52.961331573692149</v>
      </c>
      <c r="G885" s="3">
        <v>13.808550750632278</v>
      </c>
      <c r="H885" s="3">
        <v>94.726080246913597</v>
      </c>
      <c r="I885" s="5">
        <v>49.298727217690839</v>
      </c>
      <c r="J885" s="9">
        <v>156</v>
      </c>
      <c r="K885" s="8">
        <v>50.672638155396783</v>
      </c>
      <c r="L885" s="3">
        <v>84.840124013832408</v>
      </c>
      <c r="M885" s="3">
        <v>3.7243343693343696</v>
      </c>
      <c r="N885" s="3">
        <v>77.059977059977072</v>
      </c>
      <c r="O885" s="5">
        <v>62.443851246114555</v>
      </c>
      <c r="P885" s="5">
        <v>54.074268399635159</v>
      </c>
      <c r="Q885" s="7">
        <f t="shared" si="26"/>
        <v>0.94847707203273068</v>
      </c>
      <c r="R885" s="9">
        <v>217</v>
      </c>
      <c r="S885" s="15">
        <f t="shared" si="27"/>
        <v>46.758712446375696</v>
      </c>
      <c r="T885" s="4">
        <v>175</v>
      </c>
      <c r="U885" s="16" t="s">
        <v>1121</v>
      </c>
      <c r="W885" s="6"/>
    </row>
    <row r="886" spans="1:23" x14ac:dyDescent="0.35">
      <c r="A886" s="23" t="s">
        <v>420</v>
      </c>
      <c r="B886" s="1" t="s">
        <v>1393</v>
      </c>
      <c r="C886" s="1" t="s">
        <v>1972</v>
      </c>
      <c r="D886" s="24" t="s">
        <v>1107</v>
      </c>
      <c r="E886" s="8">
        <v>11.715300509707216</v>
      </c>
      <c r="F886" s="3">
        <v>65.97980844555498</v>
      </c>
      <c r="G886" s="3">
        <v>24.981234533283519</v>
      </c>
      <c r="H886" s="3">
        <v>61.996263227513225</v>
      </c>
      <c r="I886" s="5">
        <v>41.168151679014734</v>
      </c>
      <c r="J886" s="9">
        <v>176</v>
      </c>
      <c r="K886" s="8">
        <v>50.283092431410473</v>
      </c>
      <c r="L886" s="3">
        <v>93.589743589743591</v>
      </c>
      <c r="M886" s="3">
        <v>54.12395438244365</v>
      </c>
      <c r="N886" s="3">
        <v>90.655445929755857</v>
      </c>
      <c r="O886" s="5">
        <v>72.199241543254374</v>
      </c>
      <c r="P886" s="5">
        <v>72.163059083338396</v>
      </c>
      <c r="Q886" s="7">
        <f t="shared" si="26"/>
        <v>0.9997898802596823</v>
      </c>
      <c r="R886" s="9">
        <v>30</v>
      </c>
      <c r="S886" s="15">
        <f t="shared" si="27"/>
        <v>41.159501437674578</v>
      </c>
      <c r="T886" s="4">
        <v>175</v>
      </c>
      <c r="U886" s="16" t="s">
        <v>1122</v>
      </c>
      <c r="W886" s="6"/>
    </row>
    <row r="887" spans="1:23" x14ac:dyDescent="0.35">
      <c r="A887" s="23" t="s">
        <v>601</v>
      </c>
      <c r="B887" s="1" t="s">
        <v>2167</v>
      </c>
      <c r="C887" s="1" t="s">
        <v>1973</v>
      </c>
      <c r="D887" s="24" t="s">
        <v>1108</v>
      </c>
      <c r="E887" s="8">
        <v>19.011486675256041</v>
      </c>
      <c r="F887" s="3">
        <v>46.486844027325326</v>
      </c>
      <c r="G887" s="3">
        <v>12.5</v>
      </c>
      <c r="H887" s="3">
        <v>95.562003968253975</v>
      </c>
      <c r="I887" s="5">
        <v>43.390083667708836</v>
      </c>
      <c r="J887" s="9">
        <v>175</v>
      </c>
      <c r="K887" s="8">
        <v>25.869963369963369</v>
      </c>
      <c r="L887" s="3">
        <v>72.349274875873746</v>
      </c>
      <c r="M887" s="3">
        <v>61.372709962866395</v>
      </c>
      <c r="N887" s="3">
        <v>94.206104658818575</v>
      </c>
      <c r="O887" s="5">
        <v>63.437104876946634</v>
      </c>
      <c r="P887" s="5">
        <v>63.449513216880518</v>
      </c>
      <c r="Q887" s="7">
        <f t="shared" si="26"/>
        <v>1.0000759211927011</v>
      </c>
      <c r="R887" s="9">
        <v>175</v>
      </c>
      <c r="S887" s="15">
        <f t="shared" si="27"/>
        <v>43.393377894612286</v>
      </c>
      <c r="T887" s="4">
        <v>175</v>
      </c>
      <c r="U887" s="16" t="s">
        <v>1122</v>
      </c>
      <c r="W887" s="6"/>
    </row>
    <row r="888" spans="1:23" x14ac:dyDescent="0.35">
      <c r="A888" s="23" t="s">
        <v>970</v>
      </c>
      <c r="B888" s="1" t="s">
        <v>2166</v>
      </c>
      <c r="C888" s="1" t="s">
        <v>1974</v>
      </c>
      <c r="D888" s="24" t="s">
        <v>1109</v>
      </c>
      <c r="E888" s="8">
        <v>41.737967637366516</v>
      </c>
      <c r="F888" s="3">
        <v>54.698525176078519</v>
      </c>
      <c r="G888" s="3">
        <v>39.593606553481351</v>
      </c>
      <c r="H888" s="3">
        <v>75.118468915343911</v>
      </c>
      <c r="I888" s="5">
        <v>52.787142070567569</v>
      </c>
      <c r="J888" s="9">
        <v>173</v>
      </c>
      <c r="K888" s="8">
        <v>37.121914945140055</v>
      </c>
      <c r="L888" s="3">
        <v>73.828575279550293</v>
      </c>
      <c r="M888" s="3">
        <v>67.149588590023654</v>
      </c>
      <c r="N888" s="3">
        <v>87.445612257415931</v>
      </c>
      <c r="O888" s="5">
        <v>66.774189508326671</v>
      </c>
      <c r="P888" s="5">
        <v>66.386422768032489</v>
      </c>
      <c r="Q888" s="7">
        <f t="shared" si="26"/>
        <v>0.99767489956666933</v>
      </c>
      <c r="R888" s="9">
        <v>165</v>
      </c>
      <c r="S888" s="15">
        <f t="shared" si="27"/>
        <v>52.664406663665005</v>
      </c>
      <c r="T888" s="4">
        <v>175</v>
      </c>
      <c r="U888" s="16" t="s">
        <v>1121</v>
      </c>
      <c r="W888" s="6"/>
    </row>
    <row r="889" spans="1:23" x14ac:dyDescent="0.35">
      <c r="A889" s="23" t="s">
        <v>971</v>
      </c>
      <c r="B889" s="1" t="s">
        <v>2166</v>
      </c>
      <c r="C889" s="1" t="s">
        <v>1975</v>
      </c>
      <c r="D889" s="24" t="s">
        <v>1106</v>
      </c>
      <c r="E889" s="8">
        <v>9.2903219541584807</v>
      </c>
      <c r="F889" s="3">
        <v>57.699438018604667</v>
      </c>
      <c r="G889" s="3">
        <v>21.305643463007829</v>
      </c>
      <c r="H889" s="3">
        <v>62.774470899470899</v>
      </c>
      <c r="I889" s="5">
        <v>37.767468583810469</v>
      </c>
      <c r="J889" s="9">
        <v>178</v>
      </c>
      <c r="K889" s="8">
        <v>45.218900575264627</v>
      </c>
      <c r="L889" s="3">
        <v>85.939910546839045</v>
      </c>
      <c r="M889" s="3">
        <v>42.821821990128342</v>
      </c>
      <c r="N889" s="3">
        <v>89.820978839703329</v>
      </c>
      <c r="O889" s="5">
        <v>63.696177546003597</v>
      </c>
      <c r="P889" s="5">
        <v>65.950402987983836</v>
      </c>
      <c r="Q889" s="7">
        <f t="shared" si="26"/>
        <v>1.0137707885167127</v>
      </c>
      <c r="R889" s="9">
        <v>84</v>
      </c>
      <c r="S889" s="15">
        <f t="shared" si="27"/>
        <v>38.287556406489713</v>
      </c>
      <c r="T889" s="4">
        <v>175</v>
      </c>
      <c r="U889" s="16" t="s">
        <v>1122</v>
      </c>
      <c r="W889" s="6"/>
    </row>
    <row r="890" spans="1:23" x14ac:dyDescent="0.35">
      <c r="A890" s="23" t="s">
        <v>204</v>
      </c>
      <c r="B890" s="1" t="s">
        <v>2174</v>
      </c>
      <c r="C890" s="1" t="s">
        <v>1158</v>
      </c>
      <c r="D890" s="24" t="s">
        <v>1109</v>
      </c>
      <c r="E890" s="8">
        <v>35.496704551508181</v>
      </c>
      <c r="F890" s="3">
        <v>50.449869382585199</v>
      </c>
      <c r="G890" s="3">
        <v>38.841776561558014</v>
      </c>
      <c r="H890" s="3">
        <v>86.643518518518519</v>
      </c>
      <c r="I890" s="5">
        <v>52.857967253542483</v>
      </c>
      <c r="J890" s="9">
        <v>172</v>
      </c>
      <c r="K890" s="8">
        <v>47.564267589900652</v>
      </c>
      <c r="L890" s="3">
        <v>94.21720487679012</v>
      </c>
      <c r="M890" s="3">
        <v>50.173088842829969</v>
      </c>
      <c r="N890" s="3">
        <v>100</v>
      </c>
      <c r="O890" s="5">
        <v>74.237643409643937</v>
      </c>
      <c r="P890" s="5">
        <v>72.988640327380182</v>
      </c>
      <c r="Q890" s="7">
        <f t="shared" si="26"/>
        <v>0.99283161171247436</v>
      </c>
      <c r="R890" s="9">
        <v>45</v>
      </c>
      <c r="S890" s="15">
        <f t="shared" si="27"/>
        <v>52.479060820179775</v>
      </c>
      <c r="T890" s="4">
        <v>176</v>
      </c>
      <c r="U890" s="16" t="s">
        <v>1121</v>
      </c>
      <c r="W890" s="6"/>
    </row>
    <row r="891" spans="1:23" x14ac:dyDescent="0.35">
      <c r="A891" s="23" t="s">
        <v>251</v>
      </c>
      <c r="B891" s="1" t="s">
        <v>2174</v>
      </c>
      <c r="C891" s="1" t="s">
        <v>1976</v>
      </c>
      <c r="D891" s="24" t="s">
        <v>1108</v>
      </c>
      <c r="E891" s="8">
        <v>13.203288121454934</v>
      </c>
      <c r="F891" s="3">
        <v>63.219704584332412</v>
      </c>
      <c r="G891" s="3">
        <v>32.341819841187444</v>
      </c>
      <c r="H891" s="3">
        <v>62.527777777777786</v>
      </c>
      <c r="I891" s="5">
        <v>42.823147581188145</v>
      </c>
      <c r="J891" s="9">
        <v>178</v>
      </c>
      <c r="K891" s="8">
        <v>61.261975328070228</v>
      </c>
      <c r="L891" s="3">
        <v>81.35770145626914</v>
      </c>
      <c r="M891" s="3">
        <v>43.750483492358875</v>
      </c>
      <c r="N891" s="3">
        <v>88.150186825683519</v>
      </c>
      <c r="O891" s="5">
        <v>66.847116127822062</v>
      </c>
      <c r="P891" s="5">
        <v>68.630086775595444</v>
      </c>
      <c r="Q891" s="7">
        <f t="shared" si="26"/>
        <v>1.0106862539140768</v>
      </c>
      <c r="R891" s="9">
        <v>89</v>
      </c>
      <c r="S891" s="15">
        <f t="shared" si="27"/>
        <v>43.280766609640708</v>
      </c>
      <c r="T891" s="4">
        <v>176</v>
      </c>
      <c r="U891" s="16" t="s">
        <v>1122</v>
      </c>
      <c r="W891" s="6"/>
    </row>
    <row r="892" spans="1:23" x14ac:dyDescent="0.35">
      <c r="A892" s="23" t="s">
        <v>345</v>
      </c>
      <c r="B892" s="1" t="s">
        <v>1135</v>
      </c>
      <c r="C892" s="1" t="s">
        <v>1977</v>
      </c>
      <c r="D892" s="24" t="s">
        <v>1110</v>
      </c>
      <c r="E892" s="8">
        <v>23.999556905918464</v>
      </c>
      <c r="F892" s="3">
        <v>68.695092957014609</v>
      </c>
      <c r="G892" s="3">
        <v>28.942291366706343</v>
      </c>
      <c r="H892" s="3">
        <v>63.75925925925926</v>
      </c>
      <c r="I892" s="5">
        <v>46.349050122224668</v>
      </c>
      <c r="J892" s="9">
        <v>179</v>
      </c>
      <c r="K892" s="8">
        <v>49.278756913679082</v>
      </c>
      <c r="L892" s="3">
        <v>91.149905145190132</v>
      </c>
      <c r="M892" s="3">
        <v>65.560868957358707</v>
      </c>
      <c r="N892" s="3">
        <v>93.572952114652381</v>
      </c>
      <c r="O892" s="5">
        <v>73.528430110520731</v>
      </c>
      <c r="P892" s="5">
        <v>74.890620782720077</v>
      </c>
      <c r="Q892" s="7">
        <f t="shared" si="26"/>
        <v>1.007849956755396</v>
      </c>
      <c r="R892" s="9">
        <v>12</v>
      </c>
      <c r="S892" s="15">
        <f t="shared" si="27"/>
        <v>46.712888161337816</v>
      </c>
      <c r="T892" s="4">
        <v>176</v>
      </c>
      <c r="U892" s="16" t="s">
        <v>1121</v>
      </c>
      <c r="W892" s="6"/>
    </row>
    <row r="893" spans="1:23" x14ac:dyDescent="0.35">
      <c r="A893" s="23" t="s">
        <v>522</v>
      </c>
      <c r="B893" s="1" t="s">
        <v>1137</v>
      </c>
      <c r="C893" s="1" t="s">
        <v>1978</v>
      </c>
      <c r="D893" s="24" t="s">
        <v>1107</v>
      </c>
      <c r="E893" s="8">
        <v>17.208816035619048</v>
      </c>
      <c r="F893" s="3">
        <v>47.054840247131104</v>
      </c>
      <c r="G893" s="3">
        <v>20.271307935524369</v>
      </c>
      <c r="H893" s="3">
        <v>82.111111111111114</v>
      </c>
      <c r="I893" s="5">
        <v>41.66151883234641</v>
      </c>
      <c r="J893" s="9">
        <v>170</v>
      </c>
      <c r="K893" s="8">
        <v>64.977363757737592</v>
      </c>
      <c r="L893" s="3">
        <v>89.831397789282221</v>
      </c>
      <c r="M893" s="3">
        <v>38.715959167870899</v>
      </c>
      <c r="N893" s="3">
        <v>86.31904606439376</v>
      </c>
      <c r="O893" s="5">
        <v>72.059746320052056</v>
      </c>
      <c r="P893" s="5">
        <v>69.960941694821116</v>
      </c>
      <c r="Q893" s="7">
        <f t="shared" si="26"/>
        <v>0.98780188469343133</v>
      </c>
      <c r="R893" s="9">
        <v>54</v>
      </c>
      <c r="S893" s="15">
        <f t="shared" si="27"/>
        <v>41.153326821782663</v>
      </c>
      <c r="T893" s="4">
        <v>176</v>
      </c>
      <c r="U893" s="16" t="s">
        <v>1122</v>
      </c>
      <c r="W893" s="6"/>
    </row>
    <row r="894" spans="1:23" x14ac:dyDescent="0.35">
      <c r="A894" s="23" t="s">
        <v>950</v>
      </c>
      <c r="B894" s="1" t="s">
        <v>1334</v>
      </c>
      <c r="C894" s="1" t="s">
        <v>1979</v>
      </c>
      <c r="D894" s="24" t="s">
        <v>1106</v>
      </c>
      <c r="E894" s="8">
        <v>6.1415329909082255</v>
      </c>
      <c r="F894" s="3">
        <v>69.700622343702918</v>
      </c>
      <c r="G894" s="3">
        <v>20.145401214270265</v>
      </c>
      <c r="H894" s="3">
        <v>54.385626341921636</v>
      </c>
      <c r="I894" s="5">
        <v>37.593295722700759</v>
      </c>
      <c r="J894" s="9">
        <v>181</v>
      </c>
      <c r="K894" s="8">
        <v>43.79747415942618</v>
      </c>
      <c r="L894" s="3">
        <v>90.491126725374002</v>
      </c>
      <c r="M894" s="3">
        <v>38.50549077994048</v>
      </c>
      <c r="N894" s="3">
        <v>94.66432959474254</v>
      </c>
      <c r="O894" s="5">
        <v>64.91958764919255</v>
      </c>
      <c r="P894" s="5">
        <v>66.864605314870801</v>
      </c>
      <c r="Q894" s="7">
        <f t="shared" si="26"/>
        <v>1.0117937335000835</v>
      </c>
      <c r="R894" s="9">
        <v>74</v>
      </c>
      <c r="S894" s="15">
        <f t="shared" si="27"/>
        <v>38.036661033844119</v>
      </c>
      <c r="T894" s="4">
        <v>176</v>
      </c>
      <c r="U894" s="16" t="s">
        <v>1122</v>
      </c>
      <c r="W894" s="6"/>
    </row>
    <row r="895" spans="1:23" x14ac:dyDescent="0.35">
      <c r="A895" s="23" t="s">
        <v>82</v>
      </c>
      <c r="B895" s="1" t="s">
        <v>1133</v>
      </c>
      <c r="C895" s="1" t="s">
        <v>1980</v>
      </c>
      <c r="D895" s="24" t="s">
        <v>1110</v>
      </c>
      <c r="E895" s="8">
        <v>28.79851512629218</v>
      </c>
      <c r="F895" s="3">
        <v>57.492836286237491</v>
      </c>
      <c r="G895" s="3">
        <v>35.512776319379732</v>
      </c>
      <c r="H895" s="3">
        <v>63.027116402116413</v>
      </c>
      <c r="I895" s="5">
        <v>46.207811033506452</v>
      </c>
      <c r="J895" s="9">
        <v>180</v>
      </c>
      <c r="K895" s="8">
        <v>40.62593923036961</v>
      </c>
      <c r="L895" s="3">
        <v>84.636315165524266</v>
      </c>
      <c r="M895" s="3">
        <v>63.649048003701715</v>
      </c>
      <c r="N895" s="3">
        <v>76.767927229999756</v>
      </c>
      <c r="O895" s="5">
        <v>65.410521295706133</v>
      </c>
      <c r="P895" s="5">
        <v>66.419807407398835</v>
      </c>
      <c r="Q895" s="7">
        <f t="shared" si="26"/>
        <v>1.0061017044368561</v>
      </c>
      <c r="R895" s="9">
        <v>133</v>
      </c>
      <c r="S895" s="15">
        <f t="shared" si="27"/>
        <v>46.489757439107009</v>
      </c>
      <c r="T895" s="4">
        <v>177</v>
      </c>
      <c r="U895" s="16" t="s">
        <v>1121</v>
      </c>
      <c r="W895" s="6"/>
    </row>
    <row r="896" spans="1:23" x14ac:dyDescent="0.35">
      <c r="A896" s="23" t="s">
        <v>394</v>
      </c>
      <c r="B896" s="1" t="s">
        <v>1143</v>
      </c>
      <c r="C896" s="1" t="s">
        <v>1869</v>
      </c>
      <c r="D896" s="24" t="s">
        <v>1106</v>
      </c>
      <c r="E896" s="8">
        <v>4.2275271438028144</v>
      </c>
      <c r="F896" s="3">
        <v>44.064601455470012</v>
      </c>
      <c r="G896" s="3">
        <v>19.745321657501812</v>
      </c>
      <c r="H896" s="3">
        <v>84.518518518518519</v>
      </c>
      <c r="I896" s="5">
        <v>38.138992193823285</v>
      </c>
      <c r="J896" s="9">
        <v>174</v>
      </c>
      <c r="K896" s="8">
        <v>29.928300561713158</v>
      </c>
      <c r="L896" s="3">
        <v>57.90225023381138</v>
      </c>
      <c r="M896" s="3">
        <v>55.831641600840271</v>
      </c>
      <c r="N896" s="3">
        <v>98.763141620284486</v>
      </c>
      <c r="O896" s="5">
        <v>62.04472711628501</v>
      </c>
      <c r="P896" s="5">
        <v>60.606333504162322</v>
      </c>
      <c r="Q896" s="7">
        <f t="shared" si="26"/>
        <v>0.99112347783405197</v>
      </c>
      <c r="R896" s="9">
        <v>162</v>
      </c>
      <c r="S896" s="15">
        <f t="shared" si="27"/>
        <v>37.800450584227896</v>
      </c>
      <c r="T896" s="4">
        <v>177</v>
      </c>
      <c r="U896" s="16" t="s">
        <v>1122</v>
      </c>
      <c r="W896" s="6"/>
    </row>
    <row r="897" spans="1:23" x14ac:dyDescent="0.35">
      <c r="A897" s="23" t="s">
        <v>827</v>
      </c>
      <c r="B897" s="1" t="s">
        <v>1217</v>
      </c>
      <c r="C897" s="1" t="s">
        <v>1981</v>
      </c>
      <c r="D897" s="24" t="s">
        <v>1109</v>
      </c>
      <c r="E897" s="8">
        <v>23.947745496922415</v>
      </c>
      <c r="F897" s="3">
        <v>70.890672364854595</v>
      </c>
      <c r="G897" s="3">
        <v>25</v>
      </c>
      <c r="H897" s="3">
        <v>88.888888888888886</v>
      </c>
      <c r="I897" s="5">
        <v>52.181826687666472</v>
      </c>
      <c r="J897" s="9">
        <v>177</v>
      </c>
      <c r="K897" s="8">
        <v>39.250514673454411</v>
      </c>
      <c r="L897" s="3">
        <v>88.236859079081455</v>
      </c>
      <c r="M897" s="3">
        <v>67.301413308697803</v>
      </c>
      <c r="N897" s="3">
        <v>77.622984121370578</v>
      </c>
      <c r="O897" s="5">
        <v>67.806249573314105</v>
      </c>
      <c r="P897" s="5">
        <v>68.10294279565106</v>
      </c>
      <c r="Q897" s="7">
        <f t="shared" si="26"/>
        <v>1.0017680701588372</v>
      </c>
      <c r="R897" s="9">
        <v>138</v>
      </c>
      <c r="S897" s="15">
        <f t="shared" si="27"/>
        <v>52.274087818266551</v>
      </c>
      <c r="T897" s="4">
        <v>177</v>
      </c>
      <c r="U897" s="16" t="s">
        <v>1121</v>
      </c>
      <c r="W897" s="6"/>
    </row>
    <row r="898" spans="1:23" x14ac:dyDescent="0.35">
      <c r="A898" s="23" t="s">
        <v>873</v>
      </c>
      <c r="B898" s="1" t="s">
        <v>1163</v>
      </c>
      <c r="C898" s="1" t="s">
        <v>1982</v>
      </c>
      <c r="D898" s="24" t="s">
        <v>1107</v>
      </c>
      <c r="E898" s="8">
        <v>9.3890026821935706</v>
      </c>
      <c r="F898" s="3">
        <v>44.010361966233141</v>
      </c>
      <c r="G898" s="3">
        <v>27.987673964218509</v>
      </c>
      <c r="H898" s="3">
        <v>85.441358024691354</v>
      </c>
      <c r="I898" s="5">
        <v>41.707099159334149</v>
      </c>
      <c r="J898" s="9">
        <v>169</v>
      </c>
      <c r="K898" s="8">
        <v>32.363910545263813</v>
      </c>
      <c r="L898" s="3">
        <v>83.376611784579154</v>
      </c>
      <c r="M898" s="3">
        <v>37.218395313725921</v>
      </c>
      <c r="N898" s="3">
        <v>94.958946924012423</v>
      </c>
      <c r="O898" s="5">
        <v>64.234079777696607</v>
      </c>
      <c r="P898" s="5">
        <v>61.97946614189533</v>
      </c>
      <c r="Q898" s="7">
        <f t="shared" ref="Q898:Q961" si="28">(100+P898)/(100+O898)</f>
        <v>0.98627195014059776</v>
      </c>
      <c r="R898" s="9">
        <v>184</v>
      </c>
      <c r="S898" s="15">
        <f t="shared" ref="S898:S961" si="29">I898*Q898</f>
        <v>41.13454202258378</v>
      </c>
      <c r="T898" s="4">
        <v>177</v>
      </c>
      <c r="U898" s="16" t="s">
        <v>1122</v>
      </c>
      <c r="W898" s="6"/>
    </row>
    <row r="899" spans="1:23" x14ac:dyDescent="0.35">
      <c r="A899" s="23" t="s">
        <v>1076</v>
      </c>
      <c r="B899" s="1" t="s">
        <v>1154</v>
      </c>
      <c r="C899" s="1" t="s">
        <v>1983</v>
      </c>
      <c r="D899" s="24" t="s">
        <v>1108</v>
      </c>
      <c r="E899" s="8">
        <v>10.389293658075484</v>
      </c>
      <c r="F899" s="3">
        <v>63.552596506401315</v>
      </c>
      <c r="G899" s="3">
        <v>37.355017407549099</v>
      </c>
      <c r="H899" s="3">
        <v>61.886730202305969</v>
      </c>
      <c r="I899" s="5">
        <v>43.295909443582971</v>
      </c>
      <c r="J899" s="9">
        <v>176</v>
      </c>
      <c r="K899" s="8">
        <v>33.324583503671377</v>
      </c>
      <c r="L899" s="3">
        <v>78.115221141132892</v>
      </c>
      <c r="M899" s="3">
        <v>29.989904780563766</v>
      </c>
      <c r="N899" s="3">
        <v>93.810185595868191</v>
      </c>
      <c r="O899" s="5">
        <v>59.444712008612676</v>
      </c>
      <c r="P899" s="5">
        <v>58.809973755309059</v>
      </c>
      <c r="Q899" s="7">
        <f t="shared" si="28"/>
        <v>0.99601906990010847</v>
      </c>
      <c r="R899" s="9">
        <v>211</v>
      </c>
      <c r="S899" s="15">
        <f t="shared" si="29"/>
        <v>43.123551454476832</v>
      </c>
      <c r="T899" s="4">
        <v>177</v>
      </c>
      <c r="U899" s="16" t="s">
        <v>1122</v>
      </c>
      <c r="W899" s="6"/>
    </row>
    <row r="900" spans="1:23" x14ac:dyDescent="0.35">
      <c r="A900" s="23" t="s">
        <v>313</v>
      </c>
      <c r="B900" s="1" t="s">
        <v>2174</v>
      </c>
      <c r="C900" s="1" t="s">
        <v>1984</v>
      </c>
      <c r="D900" s="24" t="s">
        <v>1109</v>
      </c>
      <c r="E900" s="8">
        <v>55.675938440013496</v>
      </c>
      <c r="F900" s="3">
        <v>63.579317548452494</v>
      </c>
      <c r="G900" s="3">
        <v>32.06105194027743</v>
      </c>
      <c r="H900" s="3">
        <v>54.652777777777786</v>
      </c>
      <c r="I900" s="5">
        <v>51.492271426630296</v>
      </c>
      <c r="J900" s="9">
        <v>182</v>
      </c>
      <c r="K900" s="8">
        <v>62.641981470106465</v>
      </c>
      <c r="L900" s="3">
        <v>82.438942195828687</v>
      </c>
      <c r="M900" s="3">
        <v>42.295291043489897</v>
      </c>
      <c r="N900" s="3">
        <v>93.719078540507098</v>
      </c>
      <c r="O900" s="5">
        <v>67.900846741619631</v>
      </c>
      <c r="P900" s="5">
        <v>70.273823312483046</v>
      </c>
      <c r="Q900" s="7">
        <f t="shared" si="28"/>
        <v>1.0141332019278924</v>
      </c>
      <c r="R900" s="9">
        <v>99</v>
      </c>
      <c r="S900" s="15">
        <f t="shared" si="29"/>
        <v>52.220022096428707</v>
      </c>
      <c r="T900" s="4">
        <v>178</v>
      </c>
      <c r="U900" s="16" t="s">
        <v>1121</v>
      </c>
      <c r="W900" s="6"/>
    </row>
    <row r="901" spans="1:23" x14ac:dyDescent="0.35">
      <c r="A901" s="23" t="s">
        <v>355</v>
      </c>
      <c r="B901" s="1" t="s">
        <v>1237</v>
      </c>
      <c r="C901" s="1" t="s">
        <v>1985</v>
      </c>
      <c r="D901" s="24" t="s">
        <v>1108</v>
      </c>
      <c r="E901" s="8">
        <v>22.590817392120741</v>
      </c>
      <c r="F901" s="3">
        <v>44.589425075922065</v>
      </c>
      <c r="G901" s="3">
        <v>40.574899378387975</v>
      </c>
      <c r="H901" s="3">
        <v>61.737654320987644</v>
      </c>
      <c r="I901" s="5">
        <v>42.373199041854605</v>
      </c>
      <c r="J901" s="9">
        <v>180</v>
      </c>
      <c r="K901" s="8">
        <v>38.32380952380953</v>
      </c>
      <c r="L901" s="3">
        <v>86.945248621372755</v>
      </c>
      <c r="M901" s="3">
        <v>44.444609447542156</v>
      </c>
      <c r="N901" s="3">
        <v>94.208714660924329</v>
      </c>
      <c r="O901" s="5">
        <v>64.612867054159182</v>
      </c>
      <c r="P901" s="5">
        <v>65.980595563412194</v>
      </c>
      <c r="Q901" s="7">
        <f t="shared" si="28"/>
        <v>1.0083087582017694</v>
      </c>
      <c r="R901" s="9">
        <v>141</v>
      </c>
      <c r="S901" s="15">
        <f t="shared" si="29"/>
        <v>42.725267706928818</v>
      </c>
      <c r="T901" s="4">
        <v>178</v>
      </c>
      <c r="U901" s="16" t="s">
        <v>1122</v>
      </c>
      <c r="W901" s="6"/>
    </row>
    <row r="902" spans="1:23" x14ac:dyDescent="0.35">
      <c r="A902" s="23" t="s">
        <v>589</v>
      </c>
      <c r="B902" s="1" t="s">
        <v>2167</v>
      </c>
      <c r="C902" s="1" t="s">
        <v>1986</v>
      </c>
      <c r="D902" s="24" t="s">
        <v>1110</v>
      </c>
      <c r="E902" s="8">
        <v>21.336296741841998</v>
      </c>
      <c r="F902" s="3">
        <v>76.093569536864592</v>
      </c>
      <c r="G902" s="3">
        <v>36.481900394036451</v>
      </c>
      <c r="H902" s="3">
        <v>53.277026214526217</v>
      </c>
      <c r="I902" s="5">
        <v>46.797198221817311</v>
      </c>
      <c r="J902" s="9">
        <v>178</v>
      </c>
      <c r="K902" s="8">
        <v>53.134904259104893</v>
      </c>
      <c r="L902" s="3">
        <v>91.614095913384247</v>
      </c>
      <c r="M902" s="3">
        <v>32.001219164052166</v>
      </c>
      <c r="N902" s="3">
        <v>87.059740863015747</v>
      </c>
      <c r="O902" s="5">
        <v>67.426279002071084</v>
      </c>
      <c r="P902" s="5">
        <v>65.952490049889263</v>
      </c>
      <c r="Q902" s="7">
        <f t="shared" si="28"/>
        <v>0.99119738573319427</v>
      </c>
      <c r="R902" s="9">
        <v>144</v>
      </c>
      <c r="S902" s="15">
        <f t="shared" si="29"/>
        <v>46.385260537103406</v>
      </c>
      <c r="T902" s="4">
        <v>178</v>
      </c>
      <c r="U902" s="16" t="s">
        <v>1121</v>
      </c>
      <c r="W902" s="6"/>
    </row>
    <row r="903" spans="1:23" x14ac:dyDescent="0.35">
      <c r="A903" s="23" t="s">
        <v>647</v>
      </c>
      <c r="B903" s="1" t="s">
        <v>1168</v>
      </c>
      <c r="C903" s="1" t="s">
        <v>1987</v>
      </c>
      <c r="D903" s="24" t="s">
        <v>1107</v>
      </c>
      <c r="E903" s="8">
        <v>8.9012050727582732</v>
      </c>
      <c r="F903" s="3">
        <v>54.225893331928262</v>
      </c>
      <c r="G903" s="3">
        <v>14.629754772558812</v>
      </c>
      <c r="H903" s="3">
        <v>84.576388888888886</v>
      </c>
      <c r="I903" s="5">
        <v>40.583310516533558</v>
      </c>
      <c r="J903" s="9">
        <v>181</v>
      </c>
      <c r="K903" s="8">
        <v>39.697555327878142</v>
      </c>
      <c r="L903" s="3">
        <v>85.629165567198115</v>
      </c>
      <c r="M903" s="3">
        <v>49.04079430705562</v>
      </c>
      <c r="N903" s="3">
        <v>97.997649873272323</v>
      </c>
      <c r="O903" s="5">
        <v>66.036768471733183</v>
      </c>
      <c r="P903" s="5">
        <v>68.091291268851052</v>
      </c>
      <c r="Q903" s="7">
        <f t="shared" si="28"/>
        <v>1.0123739025760889</v>
      </c>
      <c r="R903" s="9">
        <v>91</v>
      </c>
      <c r="S903" s="15">
        <f t="shared" si="29"/>
        <v>41.085484447080312</v>
      </c>
      <c r="T903" s="4">
        <v>178</v>
      </c>
      <c r="U903" s="16" t="s">
        <v>1122</v>
      </c>
      <c r="W903" s="6"/>
    </row>
    <row r="904" spans="1:23" x14ac:dyDescent="0.35">
      <c r="A904" s="23" t="s">
        <v>684</v>
      </c>
      <c r="B904" s="1" t="s">
        <v>1338</v>
      </c>
      <c r="C904" s="1" t="s">
        <v>1988</v>
      </c>
      <c r="D904" s="24" t="s">
        <v>1106</v>
      </c>
      <c r="E904" s="8">
        <v>6.7023562135696588</v>
      </c>
      <c r="F904" s="3">
        <v>58.440678426011331</v>
      </c>
      <c r="G904" s="3">
        <v>13.61452247500392</v>
      </c>
      <c r="H904" s="3">
        <v>74.947145061728406</v>
      </c>
      <c r="I904" s="5">
        <v>38.426175544078333</v>
      </c>
      <c r="J904" s="9">
        <v>173</v>
      </c>
      <c r="K904" s="8">
        <v>49.488268735864402</v>
      </c>
      <c r="L904" s="3">
        <v>89.136282344266235</v>
      </c>
      <c r="M904" s="3">
        <v>53.515007187255783</v>
      </c>
      <c r="N904" s="3">
        <v>96.673086569926269</v>
      </c>
      <c r="O904" s="5">
        <v>75.267082840999649</v>
      </c>
      <c r="P904" s="5">
        <v>72.203161209328172</v>
      </c>
      <c r="Q904" s="7">
        <f t="shared" si="28"/>
        <v>0.98251855635407015</v>
      </c>
      <c r="R904" s="9">
        <v>14</v>
      </c>
      <c r="S904" s="15">
        <f t="shared" si="29"/>
        <v>37.754430521775923</v>
      </c>
      <c r="T904" s="4">
        <v>178</v>
      </c>
      <c r="U904" s="16" t="s">
        <v>1122</v>
      </c>
      <c r="W904" s="6"/>
    </row>
    <row r="905" spans="1:23" x14ac:dyDescent="0.35">
      <c r="A905" s="23" t="s">
        <v>137</v>
      </c>
      <c r="B905" s="1" t="s">
        <v>2171</v>
      </c>
      <c r="C905" s="1" t="s">
        <v>1989</v>
      </c>
      <c r="D905" s="24" t="s">
        <v>1108</v>
      </c>
      <c r="E905" s="8">
        <v>9.5465040384400339</v>
      </c>
      <c r="F905" s="3">
        <v>59.525473322601464</v>
      </c>
      <c r="G905" s="3">
        <v>23.400930618047173</v>
      </c>
      <c r="H905" s="3">
        <v>72.968518518518522</v>
      </c>
      <c r="I905" s="5">
        <v>41.360356624401796</v>
      </c>
      <c r="J905" s="9">
        <v>186</v>
      </c>
      <c r="K905" s="8">
        <v>52.2811532148719</v>
      </c>
      <c r="L905" s="3">
        <v>92.353926393686336</v>
      </c>
      <c r="M905" s="3">
        <v>62.954537865235544</v>
      </c>
      <c r="N905" s="3">
        <v>96.10577683667384</v>
      </c>
      <c r="O905" s="5">
        <v>70.572758480286836</v>
      </c>
      <c r="P905" s="5">
        <v>75.923848577616909</v>
      </c>
      <c r="Q905" s="7">
        <f t="shared" si="28"/>
        <v>1.031371305389005</v>
      </c>
      <c r="R905" s="9">
        <v>3</v>
      </c>
      <c r="S905" s="15">
        <f t="shared" si="29"/>
        <v>42.65788500306406</v>
      </c>
      <c r="T905" s="4">
        <v>179</v>
      </c>
      <c r="U905" s="16" t="s">
        <v>1122</v>
      </c>
      <c r="W905" s="6"/>
    </row>
    <row r="906" spans="1:23" x14ac:dyDescent="0.35">
      <c r="A906" s="23" t="s">
        <v>158</v>
      </c>
      <c r="B906" s="1" t="s">
        <v>2168</v>
      </c>
      <c r="C906" s="1" t="s">
        <v>1990</v>
      </c>
      <c r="D906" s="24" t="s">
        <v>1109</v>
      </c>
      <c r="E906" s="8">
        <v>34.985625525416211</v>
      </c>
      <c r="F906" s="3">
        <v>60.772092214882576</v>
      </c>
      <c r="G906" s="3">
        <v>13.193230413656909</v>
      </c>
      <c r="H906" s="3">
        <v>97.279670925714711</v>
      </c>
      <c r="I906" s="5">
        <v>51.557654769917605</v>
      </c>
      <c r="J906" s="9">
        <v>181</v>
      </c>
      <c r="K906" s="8">
        <v>39.111843640750102</v>
      </c>
      <c r="L906" s="3">
        <v>79.425248265873037</v>
      </c>
      <c r="M906" s="3">
        <v>34.723932269829582</v>
      </c>
      <c r="N906" s="3">
        <v>87.717114697974964</v>
      </c>
      <c r="O906" s="5">
        <v>58.780195703568886</v>
      </c>
      <c r="P906" s="5">
        <v>60.244534718606928</v>
      </c>
      <c r="Q906" s="7">
        <f t="shared" si="28"/>
        <v>1.0092224285815332</v>
      </c>
      <c r="R906" s="9">
        <v>209</v>
      </c>
      <c r="S906" s="15">
        <f t="shared" si="29"/>
        <v>52.033141558864514</v>
      </c>
      <c r="T906" s="4">
        <v>179</v>
      </c>
      <c r="U906" s="16" t="s">
        <v>1121</v>
      </c>
      <c r="W906" s="6"/>
    </row>
    <row r="907" spans="1:23" x14ac:dyDescent="0.35">
      <c r="A907" s="23" t="s">
        <v>163</v>
      </c>
      <c r="B907" s="1" t="s">
        <v>2168</v>
      </c>
      <c r="C907" s="1" t="s">
        <v>1991</v>
      </c>
      <c r="D907" s="24" t="s">
        <v>1107</v>
      </c>
      <c r="E907" s="8">
        <v>7.7614184381007627</v>
      </c>
      <c r="F907" s="3">
        <v>70.450182997308417</v>
      </c>
      <c r="G907" s="3">
        <v>15.651934250376884</v>
      </c>
      <c r="H907" s="3">
        <v>66.666666666666657</v>
      </c>
      <c r="I907" s="5">
        <v>40.132550588113176</v>
      </c>
      <c r="J907" s="9">
        <v>185</v>
      </c>
      <c r="K907" s="8">
        <v>45.797811707744806</v>
      </c>
      <c r="L907" s="3">
        <v>88.919839380318436</v>
      </c>
      <c r="M907" s="3">
        <v>39.778278414210327</v>
      </c>
      <c r="N907" s="3">
        <v>90.96940015977215</v>
      </c>
      <c r="O907" s="5">
        <v>63.935649280723851</v>
      </c>
      <c r="P907" s="5">
        <v>66.366332415511422</v>
      </c>
      <c r="Q907" s="7">
        <f t="shared" si="28"/>
        <v>1.0148270565032822</v>
      </c>
      <c r="R907" s="9">
        <v>124</v>
      </c>
      <c r="S907" s="15">
        <f t="shared" si="29"/>
        <v>40.727598183303961</v>
      </c>
      <c r="T907" s="4">
        <v>179</v>
      </c>
      <c r="U907" s="16" t="s">
        <v>1122</v>
      </c>
      <c r="W907" s="6"/>
    </row>
    <row r="908" spans="1:23" x14ac:dyDescent="0.35">
      <c r="A908" s="23" t="s">
        <v>535</v>
      </c>
      <c r="B908" s="1" t="s">
        <v>1137</v>
      </c>
      <c r="C908" s="1" t="s">
        <v>1992</v>
      </c>
      <c r="D908" s="24" t="s">
        <v>1110</v>
      </c>
      <c r="E908" s="8">
        <v>24.290624179336088</v>
      </c>
      <c r="F908" s="3">
        <v>70.830126070776117</v>
      </c>
      <c r="G908" s="3">
        <v>30.136604511194388</v>
      </c>
      <c r="H908" s="3">
        <v>63.192857142857136</v>
      </c>
      <c r="I908" s="5">
        <v>47.112552976040931</v>
      </c>
      <c r="J908" s="9">
        <v>176</v>
      </c>
      <c r="K908" s="8">
        <v>45.777393219148813</v>
      </c>
      <c r="L908" s="3">
        <v>76.180165603883125</v>
      </c>
      <c r="M908" s="3">
        <v>38.870964235613606</v>
      </c>
      <c r="N908" s="3">
        <v>79.883655290526903</v>
      </c>
      <c r="O908" s="5">
        <v>62.903811515659605</v>
      </c>
      <c r="P908" s="5">
        <v>60.178044587293115</v>
      </c>
      <c r="Q908" s="7">
        <f t="shared" si="28"/>
        <v>0.9832676295109003</v>
      </c>
      <c r="R908" s="9">
        <v>205</v>
      </c>
      <c r="S908" s="15">
        <f t="shared" si="29"/>
        <v>46.324248284958479</v>
      </c>
      <c r="T908" s="4">
        <v>179</v>
      </c>
      <c r="U908" s="16" t="s">
        <v>1121</v>
      </c>
      <c r="W908" s="6"/>
    </row>
    <row r="909" spans="1:23" x14ac:dyDescent="0.35">
      <c r="A909" s="23" t="s">
        <v>758</v>
      </c>
      <c r="B909" s="1" t="s">
        <v>1188</v>
      </c>
      <c r="C909" s="1" t="s">
        <v>1993</v>
      </c>
      <c r="D909" s="24" t="s">
        <v>1106</v>
      </c>
      <c r="E909" s="8">
        <v>1.9891355300160123</v>
      </c>
      <c r="F909" s="3">
        <v>59.047315109065991</v>
      </c>
      <c r="G909" s="3">
        <v>20.33303026112317</v>
      </c>
      <c r="H909" s="3">
        <v>69.875</v>
      </c>
      <c r="I909" s="5">
        <v>37.811120225051297</v>
      </c>
      <c r="J909" s="9">
        <v>177</v>
      </c>
      <c r="K909" s="8">
        <v>22.334110761539659</v>
      </c>
      <c r="L909" s="3">
        <v>67.059722270835337</v>
      </c>
      <c r="M909" s="3">
        <v>21.243536620621878</v>
      </c>
      <c r="N909" s="3">
        <v>94.657887860001935</v>
      </c>
      <c r="O909" s="5">
        <v>52.580073487195136</v>
      </c>
      <c r="P909" s="5">
        <v>51.323814378249708</v>
      </c>
      <c r="Q909" s="7">
        <f t="shared" si="28"/>
        <v>0.9917665585011608</v>
      </c>
      <c r="R909" s="9">
        <v>214</v>
      </c>
      <c r="S909" s="15">
        <f t="shared" si="29"/>
        <v>37.499804578672759</v>
      </c>
      <c r="T909" s="4">
        <v>179</v>
      </c>
      <c r="U909" s="16" t="s">
        <v>1122</v>
      </c>
      <c r="W909" s="6"/>
    </row>
    <row r="910" spans="1:23" x14ac:dyDescent="0.35">
      <c r="A910" s="23" t="s">
        <v>89</v>
      </c>
      <c r="B910" s="1" t="s">
        <v>1133</v>
      </c>
      <c r="C910" s="1" t="s">
        <v>1719</v>
      </c>
      <c r="D910" s="24" t="s">
        <v>1108</v>
      </c>
      <c r="E910" s="8">
        <v>16.578805333481757</v>
      </c>
      <c r="F910" s="3">
        <v>56.526084265407427</v>
      </c>
      <c r="G910" s="3">
        <v>33.857809823461338</v>
      </c>
      <c r="H910" s="3">
        <v>63.20092592592593</v>
      </c>
      <c r="I910" s="5">
        <v>42.540906337069117</v>
      </c>
      <c r="J910" s="9">
        <v>179</v>
      </c>
      <c r="K910" s="8">
        <v>52.708244727981572</v>
      </c>
      <c r="L910" s="3">
        <v>90.394240508439296</v>
      </c>
      <c r="M910" s="3">
        <v>53.215635085673881</v>
      </c>
      <c r="N910" s="3">
        <v>76.929535827626083</v>
      </c>
      <c r="O910" s="5">
        <v>68.079434559310116</v>
      </c>
      <c r="P910" s="5">
        <v>68.311914037430213</v>
      </c>
      <c r="Q910" s="7">
        <f t="shared" si="28"/>
        <v>1.0013831524286694</v>
      </c>
      <c r="R910" s="9">
        <v>95</v>
      </c>
      <c r="S910" s="15">
        <f t="shared" si="29"/>
        <v>42.599746894987028</v>
      </c>
      <c r="T910" s="4">
        <v>180</v>
      </c>
      <c r="U910" s="16" t="s">
        <v>1122</v>
      </c>
      <c r="W910" s="6"/>
    </row>
    <row r="911" spans="1:23" x14ac:dyDescent="0.35">
      <c r="A911" s="23" t="s">
        <v>106</v>
      </c>
      <c r="B911" s="1" t="s">
        <v>1133</v>
      </c>
      <c r="C911" s="1" t="s">
        <v>1994</v>
      </c>
      <c r="D911" s="24" t="s">
        <v>1109</v>
      </c>
      <c r="E911" s="8">
        <v>49.442300820983547</v>
      </c>
      <c r="F911" s="3">
        <v>57.884545803285505</v>
      </c>
      <c r="G911" s="3">
        <v>36.835181633541396</v>
      </c>
      <c r="H911" s="3">
        <v>63.125000000000007</v>
      </c>
      <c r="I911" s="5">
        <v>51.821757064452612</v>
      </c>
      <c r="J911" s="9">
        <v>178</v>
      </c>
      <c r="K911" s="8">
        <v>48.943010216666949</v>
      </c>
      <c r="L911" s="3">
        <v>90.58443979190379</v>
      </c>
      <c r="M911" s="3">
        <v>51.405399270390511</v>
      </c>
      <c r="N911" s="3">
        <v>88.739722570061261</v>
      </c>
      <c r="O911" s="5">
        <v>70.05911549928976</v>
      </c>
      <c r="P911" s="5">
        <v>69.918142962255629</v>
      </c>
      <c r="Q911" s="7">
        <f t="shared" si="28"/>
        <v>0.99917103804391638</v>
      </c>
      <c r="R911" s="9">
        <v>104</v>
      </c>
      <c r="S911" s="15">
        <f t="shared" si="29"/>
        <v>51.77879879934877</v>
      </c>
      <c r="T911" s="4">
        <v>180</v>
      </c>
      <c r="U911" s="16" t="s">
        <v>1121</v>
      </c>
      <c r="W911" s="6"/>
    </row>
    <row r="912" spans="1:23" x14ac:dyDescent="0.35">
      <c r="A912" s="23" t="s">
        <v>270</v>
      </c>
      <c r="B912" s="1" t="s">
        <v>2174</v>
      </c>
      <c r="C912" s="1" t="s">
        <v>1995</v>
      </c>
      <c r="D912" s="24" t="s">
        <v>1106</v>
      </c>
      <c r="E912" s="8">
        <v>11.41609699326947</v>
      </c>
      <c r="F912" s="3">
        <v>38.942304126941828</v>
      </c>
      <c r="G912" s="3">
        <v>28.730790005116351</v>
      </c>
      <c r="H912" s="3">
        <v>72.291666666666671</v>
      </c>
      <c r="I912" s="5">
        <v>37.845214447998579</v>
      </c>
      <c r="J912" s="9">
        <v>175</v>
      </c>
      <c r="K912" s="8">
        <v>41.503359614938809</v>
      </c>
      <c r="L912" s="3">
        <v>74.806337631662203</v>
      </c>
      <c r="M912" s="3">
        <v>30.486540621790343</v>
      </c>
      <c r="N912" s="3">
        <v>93.507540677351997</v>
      </c>
      <c r="O912" s="5">
        <v>61.752475793143205</v>
      </c>
      <c r="P912" s="5">
        <v>60.075944636435835</v>
      </c>
      <c r="Q912" s="7">
        <f t="shared" si="28"/>
        <v>0.98963520559121831</v>
      </c>
      <c r="R912" s="9">
        <v>168</v>
      </c>
      <c r="S912" s="15">
        <f t="shared" si="29"/>
        <v>37.452956580888817</v>
      </c>
      <c r="T912" s="4">
        <v>180</v>
      </c>
      <c r="U912" s="16" t="s">
        <v>1122</v>
      </c>
      <c r="W912" s="6"/>
    </row>
    <row r="913" spans="1:23" x14ac:dyDescent="0.35">
      <c r="A913" s="23" t="s">
        <v>682</v>
      </c>
      <c r="B913" s="1" t="s">
        <v>1338</v>
      </c>
      <c r="C913" s="1" t="s">
        <v>1996</v>
      </c>
      <c r="D913" s="24" t="s">
        <v>1107</v>
      </c>
      <c r="E913" s="8">
        <v>7.9934695873151842</v>
      </c>
      <c r="F913" s="3">
        <v>63.331643026368333</v>
      </c>
      <c r="G913" s="3">
        <v>27.936729927670346</v>
      </c>
      <c r="H913" s="3">
        <v>59.43981481481481</v>
      </c>
      <c r="I913" s="5">
        <v>39.675414339042163</v>
      </c>
      <c r="J913" s="9">
        <v>188</v>
      </c>
      <c r="K913" s="8">
        <v>36.212319135113255</v>
      </c>
      <c r="L913" s="3">
        <v>86.756082437386567</v>
      </c>
      <c r="M913" s="3">
        <v>56.432876996664959</v>
      </c>
      <c r="N913" s="3">
        <v>97.141088494213747</v>
      </c>
      <c r="O913" s="5">
        <v>64.960672874356035</v>
      </c>
      <c r="P913" s="5">
        <v>69.135591765844637</v>
      </c>
      <c r="Q913" s="7">
        <f t="shared" si="28"/>
        <v>1.0253085709384109</v>
      </c>
      <c r="R913" s="9">
        <v>67</v>
      </c>
      <c r="S913" s="15">
        <f t="shared" si="29"/>
        <v>40.679542377352654</v>
      </c>
      <c r="T913" s="4">
        <v>180</v>
      </c>
      <c r="U913" s="16" t="s">
        <v>1122</v>
      </c>
      <c r="W913" s="6"/>
    </row>
    <row r="914" spans="1:23" x14ac:dyDescent="0.35">
      <c r="A914" s="23" t="s">
        <v>692</v>
      </c>
      <c r="B914" s="1" t="s">
        <v>1195</v>
      </c>
      <c r="C914" s="1" t="s">
        <v>1997</v>
      </c>
      <c r="D914" s="24" t="s">
        <v>1110</v>
      </c>
      <c r="E914" s="8">
        <v>27.294297382902037</v>
      </c>
      <c r="F914" s="3">
        <v>51.60585803465176</v>
      </c>
      <c r="G914" s="3">
        <v>39.427335566359659</v>
      </c>
      <c r="H914" s="3">
        <v>63.530092592592602</v>
      </c>
      <c r="I914" s="5">
        <v>45.464395894126518</v>
      </c>
      <c r="J914" s="9">
        <v>185</v>
      </c>
      <c r="K914" s="8">
        <v>51.174704752705232</v>
      </c>
      <c r="L914" s="3">
        <v>87.361213273992178</v>
      </c>
      <c r="M914" s="3">
        <v>58.307944967160644</v>
      </c>
      <c r="N914" s="3">
        <v>91.329865279445116</v>
      </c>
      <c r="O914" s="5">
        <v>69.282014300368189</v>
      </c>
      <c r="P914" s="5">
        <v>72.043432068325785</v>
      </c>
      <c r="Q914" s="7">
        <f t="shared" si="28"/>
        <v>1.0163125290029797</v>
      </c>
      <c r="R914" s="9">
        <v>33</v>
      </c>
      <c r="S914" s="15">
        <f t="shared" si="29"/>
        <v>46.206035170752408</v>
      </c>
      <c r="T914" s="4">
        <v>180</v>
      </c>
      <c r="U914" s="16" t="s">
        <v>1121</v>
      </c>
      <c r="W914" s="6"/>
    </row>
    <row r="915" spans="1:23" x14ac:dyDescent="0.35">
      <c r="A915" s="23" t="s">
        <v>94</v>
      </c>
      <c r="B915" s="1" t="s">
        <v>1133</v>
      </c>
      <c r="C915" s="1" t="s">
        <v>1998</v>
      </c>
      <c r="D915" s="24" t="s">
        <v>1106</v>
      </c>
      <c r="E915" s="8">
        <v>9.6543432921404033</v>
      </c>
      <c r="F915" s="3">
        <v>43.346055733150621</v>
      </c>
      <c r="G915" s="3">
        <v>34.589980964074059</v>
      </c>
      <c r="H915" s="3">
        <v>61.25925925925926</v>
      </c>
      <c r="I915" s="5">
        <v>37.212409812156089</v>
      </c>
      <c r="J915" s="9">
        <v>184</v>
      </c>
      <c r="K915" s="8">
        <v>34.344742720264207</v>
      </c>
      <c r="L915" s="3">
        <v>85.180454755513594</v>
      </c>
      <c r="M915" s="3">
        <v>37.163127159428349</v>
      </c>
      <c r="N915" s="3">
        <v>97.224039106498026</v>
      </c>
      <c r="O915" s="5">
        <v>63.016461430837666</v>
      </c>
      <c r="P915" s="5">
        <v>63.478090935426046</v>
      </c>
      <c r="Q915" s="7">
        <f t="shared" si="28"/>
        <v>1.002831796866013</v>
      </c>
      <c r="R915" s="9">
        <v>134</v>
      </c>
      <c r="S915" s="15">
        <f t="shared" si="29"/>
        <v>37.317787797638942</v>
      </c>
      <c r="T915" s="4">
        <v>181</v>
      </c>
      <c r="U915" s="16" t="s">
        <v>1122</v>
      </c>
      <c r="W915" s="6"/>
    </row>
    <row r="916" spans="1:23" x14ac:dyDescent="0.35">
      <c r="A916" s="23" t="s">
        <v>109</v>
      </c>
      <c r="B916" s="1" t="s">
        <v>1133</v>
      </c>
      <c r="C916" s="1" t="s">
        <v>1999</v>
      </c>
      <c r="D916" s="24" t="s">
        <v>1107</v>
      </c>
      <c r="E916" s="8">
        <v>7.0698674976462135</v>
      </c>
      <c r="F916" s="3">
        <v>69.930548392443598</v>
      </c>
      <c r="G916" s="3">
        <v>35.182108745088598</v>
      </c>
      <c r="H916" s="3">
        <v>52.950507106062659</v>
      </c>
      <c r="I916" s="5">
        <v>41.283257935310267</v>
      </c>
      <c r="J916" s="9">
        <v>174</v>
      </c>
      <c r="K916" s="8">
        <v>31.832707880448016</v>
      </c>
      <c r="L916" s="3">
        <v>77.212206032811466</v>
      </c>
      <c r="M916" s="3">
        <v>60.715152673255197</v>
      </c>
      <c r="N916" s="3">
        <v>80.922102925425961</v>
      </c>
      <c r="O916" s="5">
        <v>65.285037488735711</v>
      </c>
      <c r="P916" s="5">
        <v>62.670542377985157</v>
      </c>
      <c r="Q916" s="7">
        <f t="shared" si="28"/>
        <v>0.98418190085155921</v>
      </c>
      <c r="R916" s="9">
        <v>180</v>
      </c>
      <c r="S916" s="15">
        <f t="shared" si="29"/>
        <v>40.630235268118874</v>
      </c>
      <c r="T916" s="4">
        <v>181</v>
      </c>
      <c r="U916" s="16" t="s">
        <v>1122</v>
      </c>
      <c r="W916" s="6"/>
    </row>
    <row r="917" spans="1:23" x14ac:dyDescent="0.35">
      <c r="A917" s="23" t="s">
        <v>144</v>
      </c>
      <c r="B917" s="1" t="s">
        <v>2171</v>
      </c>
      <c r="C917" s="1" t="s">
        <v>2000</v>
      </c>
      <c r="D917" s="24" t="s">
        <v>1110</v>
      </c>
      <c r="E917" s="8">
        <v>16.272358148716524</v>
      </c>
      <c r="F917" s="3">
        <v>68.451603041039306</v>
      </c>
      <c r="G917" s="3">
        <v>32.435202510822663</v>
      </c>
      <c r="H917" s="3">
        <v>64.130015432098773</v>
      </c>
      <c r="I917" s="5">
        <v>45.322294783169312</v>
      </c>
      <c r="J917" s="9">
        <v>186</v>
      </c>
      <c r="K917" s="8">
        <v>53.724053724053725</v>
      </c>
      <c r="L917" s="3">
        <v>96.25123999808757</v>
      </c>
      <c r="M917" s="3">
        <v>61.309328517090513</v>
      </c>
      <c r="N917" s="3">
        <v>92.309836917851882</v>
      </c>
      <c r="O917" s="5">
        <v>72.597360919227256</v>
      </c>
      <c r="P917" s="5">
        <v>75.898614789270923</v>
      </c>
      <c r="Q917" s="7">
        <f t="shared" si="28"/>
        <v>1.0191269081546885</v>
      </c>
      <c r="R917" s="9">
        <v>10</v>
      </c>
      <c r="S917" s="15">
        <f t="shared" si="29"/>
        <v>46.189170152846714</v>
      </c>
      <c r="T917" s="4">
        <v>181</v>
      </c>
      <c r="U917" s="16" t="s">
        <v>1121</v>
      </c>
      <c r="W917" s="6"/>
    </row>
    <row r="918" spans="1:23" x14ac:dyDescent="0.35">
      <c r="A918" s="23" t="s">
        <v>568</v>
      </c>
      <c r="B918" s="1" t="s">
        <v>1137</v>
      </c>
      <c r="C918" s="1" t="s">
        <v>2001</v>
      </c>
      <c r="D918" s="24" t="s">
        <v>1108</v>
      </c>
      <c r="E918" s="8">
        <v>22.312347532336773</v>
      </c>
      <c r="F918" s="3">
        <v>42.387895665305088</v>
      </c>
      <c r="G918" s="3">
        <v>22.21200927837355</v>
      </c>
      <c r="H918" s="3">
        <v>85.509259259259267</v>
      </c>
      <c r="I918" s="5">
        <v>43.105377933818673</v>
      </c>
      <c r="J918" s="9">
        <v>177</v>
      </c>
      <c r="K918" s="8">
        <v>54.496208641557473</v>
      </c>
      <c r="L918" s="3">
        <v>73.443647802489082</v>
      </c>
      <c r="M918" s="3">
        <v>55.375196729186229</v>
      </c>
      <c r="N918" s="3">
        <v>88.139167105956787</v>
      </c>
      <c r="O918" s="5">
        <v>69.90725857639282</v>
      </c>
      <c r="P918" s="5">
        <v>67.8635550697974</v>
      </c>
      <c r="Q918" s="7">
        <f t="shared" si="28"/>
        <v>0.98797165274915821</v>
      </c>
      <c r="R918" s="9">
        <v>109</v>
      </c>
      <c r="S918" s="15">
        <f t="shared" si="29"/>
        <v>42.586891479651932</v>
      </c>
      <c r="T918" s="4">
        <v>181</v>
      </c>
      <c r="U918" s="16" t="s">
        <v>1122</v>
      </c>
      <c r="W918" s="6"/>
    </row>
    <row r="919" spans="1:23" x14ac:dyDescent="0.35">
      <c r="A919" s="23" t="s">
        <v>1077</v>
      </c>
      <c r="B919" s="1" t="s">
        <v>1154</v>
      </c>
      <c r="C919" s="1" t="s">
        <v>2002</v>
      </c>
      <c r="D919" s="24" t="s">
        <v>1109</v>
      </c>
      <c r="E919" s="8">
        <v>16.184571562886056</v>
      </c>
      <c r="F919" s="3">
        <v>64.873862596522642</v>
      </c>
      <c r="G919" s="3">
        <v>31.93942905092814</v>
      </c>
      <c r="H919" s="3">
        <v>85.247498083224343</v>
      </c>
      <c r="I919" s="5">
        <v>49.561340323390297</v>
      </c>
      <c r="J919" s="9">
        <v>194</v>
      </c>
      <c r="K919" s="8">
        <v>44.853402555159931</v>
      </c>
      <c r="L919" s="3">
        <v>96.356281404281674</v>
      </c>
      <c r="M919" s="3">
        <v>55.187210451031206</v>
      </c>
      <c r="N919" s="3">
        <v>84.073931239376662</v>
      </c>
      <c r="O919" s="5">
        <v>62.953658198741863</v>
      </c>
      <c r="P919" s="5">
        <v>70.117706412462368</v>
      </c>
      <c r="Q919" s="7">
        <f t="shared" si="28"/>
        <v>1.0439637151623997</v>
      </c>
      <c r="R919" s="9">
        <v>102</v>
      </c>
      <c r="S919" s="15">
        <f t="shared" si="29"/>
        <v>51.740240972434584</v>
      </c>
      <c r="T919" s="4">
        <v>181</v>
      </c>
      <c r="U919" s="16" t="s">
        <v>1121</v>
      </c>
      <c r="W919" s="6"/>
    </row>
    <row r="920" spans="1:23" x14ac:dyDescent="0.35">
      <c r="A920" s="23" t="s">
        <v>39</v>
      </c>
      <c r="B920" s="1" t="s">
        <v>1133</v>
      </c>
      <c r="C920" s="1" t="s">
        <v>1796</v>
      </c>
      <c r="D920" s="24" t="s">
        <v>1110</v>
      </c>
      <c r="E920" s="8">
        <v>35.49222385121098</v>
      </c>
      <c r="F920" s="3">
        <v>44.301583938599329</v>
      </c>
      <c r="G920" s="3">
        <v>37.421480966766232</v>
      </c>
      <c r="H920" s="3">
        <v>66.666666666666657</v>
      </c>
      <c r="I920" s="5">
        <v>45.9704888558108</v>
      </c>
      <c r="J920" s="9">
        <v>181</v>
      </c>
      <c r="K920" s="8">
        <v>62.010027100271003</v>
      </c>
      <c r="L920" s="3">
        <v>85.445465321011099</v>
      </c>
      <c r="M920" s="3">
        <v>44.059701735057025</v>
      </c>
      <c r="N920" s="3">
        <v>85.588056971901665</v>
      </c>
      <c r="O920" s="5">
        <v>68.661942909471634</v>
      </c>
      <c r="P920" s="5">
        <v>69.2758127820602</v>
      </c>
      <c r="Q920" s="7">
        <f t="shared" si="28"/>
        <v>1.0036396466327799</v>
      </c>
      <c r="R920" s="9">
        <v>74</v>
      </c>
      <c r="S920" s="15">
        <f t="shared" si="29"/>
        <v>46.137805190782096</v>
      </c>
      <c r="T920" s="4">
        <v>182</v>
      </c>
      <c r="U920" s="16" t="s">
        <v>1121</v>
      </c>
      <c r="W920" s="6"/>
    </row>
    <row r="921" spans="1:23" x14ac:dyDescent="0.35">
      <c r="A921" s="23" t="s">
        <v>244</v>
      </c>
      <c r="B921" s="1" t="s">
        <v>2174</v>
      </c>
      <c r="C921" s="1" t="s">
        <v>1437</v>
      </c>
      <c r="D921" s="24" t="s">
        <v>1108</v>
      </c>
      <c r="E921" s="8">
        <v>15.046172333215093</v>
      </c>
      <c r="F921" s="3">
        <v>53.226567522867782</v>
      </c>
      <c r="G921" s="3">
        <v>26.887188149420094</v>
      </c>
      <c r="H921" s="3">
        <v>72.469907407407405</v>
      </c>
      <c r="I921" s="5">
        <v>41.907458853227595</v>
      </c>
      <c r="J921" s="9">
        <v>183</v>
      </c>
      <c r="K921" s="8">
        <v>41.42193486590039</v>
      </c>
      <c r="L921" s="3">
        <v>64.066307482237093</v>
      </c>
      <c r="M921" s="3">
        <v>39.122652918908152</v>
      </c>
      <c r="N921" s="3">
        <v>95.825387337640791</v>
      </c>
      <c r="O921" s="5">
        <v>57.699681541375128</v>
      </c>
      <c r="P921" s="5">
        <v>60.109070651171606</v>
      </c>
      <c r="Q921" s="7">
        <f t="shared" si="28"/>
        <v>1.0152783384610979</v>
      </c>
      <c r="R921" s="9">
        <v>205</v>
      </c>
      <c r="S921" s="15">
        <f t="shared" si="29"/>
        <v>42.547735193631745</v>
      </c>
      <c r="T921" s="4">
        <v>182</v>
      </c>
      <c r="U921" s="16" t="s">
        <v>1122</v>
      </c>
      <c r="W921" s="6"/>
    </row>
    <row r="922" spans="1:23" x14ac:dyDescent="0.35">
      <c r="A922" s="23" t="s">
        <v>634</v>
      </c>
      <c r="B922" s="1" t="s">
        <v>1150</v>
      </c>
      <c r="C922" s="1" t="s">
        <v>2003</v>
      </c>
      <c r="D922" s="24" t="s">
        <v>1107</v>
      </c>
      <c r="E922" s="8">
        <v>11.100966045234966</v>
      </c>
      <c r="F922" s="3">
        <v>56.975774725892478</v>
      </c>
      <c r="G922" s="3">
        <v>31.645383644687687</v>
      </c>
      <c r="H922" s="3">
        <v>62.854938271604944</v>
      </c>
      <c r="I922" s="5">
        <v>40.644265671855017</v>
      </c>
      <c r="J922" s="9">
        <v>180</v>
      </c>
      <c r="K922" s="8">
        <v>53.533955857385394</v>
      </c>
      <c r="L922" s="3">
        <v>92.987509730630464</v>
      </c>
      <c r="M922" s="3">
        <v>31.787897083144959</v>
      </c>
      <c r="N922" s="3">
        <v>93.88489708559753</v>
      </c>
      <c r="O922" s="5">
        <v>68.364232240031839</v>
      </c>
      <c r="P922" s="5">
        <v>68.048564939189589</v>
      </c>
      <c r="Q922" s="7">
        <f t="shared" si="28"/>
        <v>0.99812509286181272</v>
      </c>
      <c r="R922" s="9">
        <v>93</v>
      </c>
      <c r="S922" s="15">
        <f t="shared" si="29"/>
        <v>40.568061448020472</v>
      </c>
      <c r="T922" s="4">
        <v>182</v>
      </c>
      <c r="U922" s="16" t="s">
        <v>1122</v>
      </c>
      <c r="W922" s="6"/>
    </row>
    <row r="923" spans="1:23" x14ac:dyDescent="0.35">
      <c r="A923" s="23" t="s">
        <v>772</v>
      </c>
      <c r="B923" s="1" t="s">
        <v>1188</v>
      </c>
      <c r="C923" s="1" t="s">
        <v>1192</v>
      </c>
      <c r="D923" s="24" t="s">
        <v>1106</v>
      </c>
      <c r="E923" s="8">
        <v>13.25874525399178</v>
      </c>
      <c r="F923" s="3">
        <v>52.887902890588435</v>
      </c>
      <c r="G923" s="3">
        <v>0</v>
      </c>
      <c r="H923" s="3">
        <v>83.675583547111316</v>
      </c>
      <c r="I923" s="5">
        <v>37.455557922922878</v>
      </c>
      <c r="J923" s="9">
        <v>182</v>
      </c>
      <c r="K923" s="8">
        <v>20.871152221829139</v>
      </c>
      <c r="L923" s="3">
        <v>66.144788463489931</v>
      </c>
      <c r="M923" s="3">
        <v>47.197070540559103</v>
      </c>
      <c r="N923" s="3">
        <v>97.405194190687709</v>
      </c>
      <c r="O923" s="5">
        <v>58.602161559135112</v>
      </c>
      <c r="P923" s="5">
        <v>57.904551354141475</v>
      </c>
      <c r="Q923" s="7">
        <f t="shared" si="28"/>
        <v>0.99560150884366383</v>
      </c>
      <c r="R923" s="9">
        <v>185</v>
      </c>
      <c r="S923" s="15">
        <f t="shared" si="29"/>
        <v>37.290809982643268</v>
      </c>
      <c r="T923" s="4">
        <v>182</v>
      </c>
      <c r="U923" s="16" t="s">
        <v>1122</v>
      </c>
      <c r="W923" s="6"/>
    </row>
    <row r="924" spans="1:23" x14ac:dyDescent="0.35">
      <c r="A924" s="23" t="s">
        <v>849</v>
      </c>
      <c r="B924" s="1" t="s">
        <v>1163</v>
      </c>
      <c r="C924" s="1" t="s">
        <v>2004</v>
      </c>
      <c r="D924" s="24" t="s">
        <v>1109</v>
      </c>
      <c r="E924" s="8">
        <v>28.781576143857336</v>
      </c>
      <c r="F924" s="3">
        <v>61.248403527802132</v>
      </c>
      <c r="G924" s="3">
        <v>46.226979677248039</v>
      </c>
      <c r="H924" s="3">
        <v>69.469907407407405</v>
      </c>
      <c r="I924" s="5">
        <v>51.431716689078726</v>
      </c>
      <c r="J924" s="9">
        <v>183</v>
      </c>
      <c r="K924" s="8">
        <v>57.756369787619782</v>
      </c>
      <c r="L924" s="3">
        <v>82.537070756416142</v>
      </c>
      <c r="M924" s="3">
        <v>52.531248862455271</v>
      </c>
      <c r="N924" s="3">
        <v>94.440610382639363</v>
      </c>
      <c r="O924" s="5">
        <v>72.400677867213503</v>
      </c>
      <c r="P924" s="5">
        <v>71.816324947282638</v>
      </c>
      <c r="Q924" s="7">
        <f t="shared" si="28"/>
        <v>0.99661049523029732</v>
      </c>
      <c r="R924" s="9">
        <v>62</v>
      </c>
      <c r="S924" s="15">
        <f t="shared" si="29"/>
        <v>51.257388640047097</v>
      </c>
      <c r="T924" s="4">
        <v>182</v>
      </c>
      <c r="U924" s="16" t="s">
        <v>1121</v>
      </c>
      <c r="W924" s="6"/>
    </row>
    <row r="925" spans="1:23" x14ac:dyDescent="0.35">
      <c r="A925" s="23" t="s">
        <v>441</v>
      </c>
      <c r="B925" s="1" t="s">
        <v>2172</v>
      </c>
      <c r="C925" s="1" t="s">
        <v>2005</v>
      </c>
      <c r="D925" s="24" t="s">
        <v>1107</v>
      </c>
      <c r="E925" s="8">
        <v>12.872162613086591</v>
      </c>
      <c r="F925" s="3">
        <v>69.349311202099415</v>
      </c>
      <c r="G925" s="3">
        <v>27.104306550855163</v>
      </c>
      <c r="H925" s="3">
        <v>51.84343861476215</v>
      </c>
      <c r="I925" s="5">
        <v>40.292304745200823</v>
      </c>
      <c r="J925" s="9">
        <v>183</v>
      </c>
      <c r="K925" s="8">
        <v>55.349185638699986</v>
      </c>
      <c r="L925" s="3">
        <v>93.978644887814895</v>
      </c>
      <c r="M925" s="3">
        <v>56.092064799560681</v>
      </c>
      <c r="N925" s="3">
        <v>91.192698935697294</v>
      </c>
      <c r="O925" s="5">
        <v>72.995728392896211</v>
      </c>
      <c r="P925" s="5">
        <v>74.153148565443217</v>
      </c>
      <c r="Q925" s="7">
        <f t="shared" si="28"/>
        <v>1.0066904552112312</v>
      </c>
      <c r="R925" s="9">
        <v>14</v>
      </c>
      <c r="S925" s="15">
        <f t="shared" si="29"/>
        <v>40.561878605455867</v>
      </c>
      <c r="T925" s="4">
        <v>183</v>
      </c>
      <c r="U925" s="16" t="s">
        <v>1122</v>
      </c>
      <c r="W925" s="6"/>
    </row>
    <row r="926" spans="1:23" x14ac:dyDescent="0.35">
      <c r="A926" s="23" t="s">
        <v>514</v>
      </c>
      <c r="B926" s="1" t="s">
        <v>1137</v>
      </c>
      <c r="C926" s="1" t="s">
        <v>2006</v>
      </c>
      <c r="D926" s="24" t="s">
        <v>1108</v>
      </c>
      <c r="E926" s="8">
        <v>22.792387165309346</v>
      </c>
      <c r="F926" s="3">
        <v>49.924890832360902</v>
      </c>
      <c r="G926" s="3">
        <v>38.771822653978781</v>
      </c>
      <c r="H926" s="3">
        <v>62.268518518518526</v>
      </c>
      <c r="I926" s="5">
        <v>43.439404792541893</v>
      </c>
      <c r="J926" s="9">
        <v>173</v>
      </c>
      <c r="K926" s="8">
        <v>39.876940133037692</v>
      </c>
      <c r="L926" s="3">
        <v>70.755650621086417</v>
      </c>
      <c r="M926" s="3">
        <v>37.96837309052956</v>
      </c>
      <c r="N926" s="3">
        <v>94.14206166145776</v>
      </c>
      <c r="O926" s="5">
        <v>66.232708009040678</v>
      </c>
      <c r="P926" s="5">
        <v>60.685756376527863</v>
      </c>
      <c r="Q926" s="7">
        <f t="shared" si="28"/>
        <v>0.96663140666510039</v>
      </c>
      <c r="R926" s="9">
        <v>200</v>
      </c>
      <c r="S926" s="15">
        <f t="shared" si="29"/>
        <v>41.989892959309472</v>
      </c>
      <c r="T926" s="4">
        <v>183</v>
      </c>
      <c r="U926" s="16" t="s">
        <v>1122</v>
      </c>
      <c r="W926" s="6"/>
    </row>
    <row r="927" spans="1:23" x14ac:dyDescent="0.35">
      <c r="A927" s="23" t="s">
        <v>685</v>
      </c>
      <c r="B927" s="1" t="s">
        <v>1338</v>
      </c>
      <c r="C927" s="1" t="s">
        <v>2007</v>
      </c>
      <c r="D927" s="24" t="s">
        <v>1106</v>
      </c>
      <c r="E927" s="8">
        <v>1.6059182474810734</v>
      </c>
      <c r="F927" s="3">
        <v>71.307067724399687</v>
      </c>
      <c r="G927" s="3">
        <v>15.114569462514501</v>
      </c>
      <c r="H927" s="3">
        <v>61.146604938271608</v>
      </c>
      <c r="I927" s="5">
        <v>37.293540093166712</v>
      </c>
      <c r="J927" s="9">
        <v>183</v>
      </c>
      <c r="K927" s="8">
        <v>52.258620310412788</v>
      </c>
      <c r="L927" s="3">
        <v>69.474163106683079</v>
      </c>
      <c r="M927" s="3">
        <v>18.899853740454109</v>
      </c>
      <c r="N927" s="3">
        <v>99.215883351956109</v>
      </c>
      <c r="O927" s="5">
        <v>61.053871156719055</v>
      </c>
      <c r="P927" s="5">
        <v>59.962130127376525</v>
      </c>
      <c r="Q927" s="7">
        <f t="shared" si="28"/>
        <v>0.99322126800491384</v>
      </c>
      <c r="R927" s="9">
        <v>169</v>
      </c>
      <c r="S927" s="15">
        <f t="shared" si="29"/>
        <v>37.040737179727131</v>
      </c>
      <c r="T927" s="4">
        <v>183</v>
      </c>
      <c r="U927" s="16" t="s">
        <v>1122</v>
      </c>
      <c r="W927" s="6"/>
    </row>
    <row r="928" spans="1:23" x14ac:dyDescent="0.35">
      <c r="A928" s="23" t="s">
        <v>811</v>
      </c>
      <c r="B928" s="1" t="s">
        <v>2169</v>
      </c>
      <c r="C928" s="1" t="s">
        <v>1420</v>
      </c>
      <c r="D928" s="24" t="s">
        <v>1109</v>
      </c>
      <c r="E928" s="8">
        <v>25.606852885769023</v>
      </c>
      <c r="F928" s="3">
        <v>60.482238047462211</v>
      </c>
      <c r="G928" s="3">
        <v>26.785103863462023</v>
      </c>
      <c r="H928" s="3">
        <v>96.050925925925938</v>
      </c>
      <c r="I928" s="5">
        <v>52.231280180654799</v>
      </c>
      <c r="J928" s="9">
        <v>176</v>
      </c>
      <c r="K928" s="8">
        <v>49.762032770097278</v>
      </c>
      <c r="L928" s="3">
        <v>84.451520759273834</v>
      </c>
      <c r="M928" s="3">
        <v>25.704108099861998</v>
      </c>
      <c r="N928" s="3">
        <v>79.141317573439949</v>
      </c>
      <c r="O928" s="5">
        <v>63.113758902044225</v>
      </c>
      <c r="P928" s="5">
        <v>59.764744800668261</v>
      </c>
      <c r="Q928" s="7">
        <f t="shared" si="28"/>
        <v>0.97946823049190379</v>
      </c>
      <c r="R928" s="9">
        <v>211</v>
      </c>
      <c r="S928" s="15">
        <f t="shared" si="29"/>
        <v>51.158879574872799</v>
      </c>
      <c r="T928" s="4">
        <v>183</v>
      </c>
      <c r="U928" s="16" t="s">
        <v>1121</v>
      </c>
      <c r="W928" s="6"/>
    </row>
    <row r="929" spans="1:23" x14ac:dyDescent="0.35">
      <c r="A929" s="23" t="s">
        <v>888</v>
      </c>
      <c r="B929" s="1" t="s">
        <v>1163</v>
      </c>
      <c r="C929" s="1" t="s">
        <v>2008</v>
      </c>
      <c r="D929" s="24" t="s">
        <v>1110</v>
      </c>
      <c r="E929" s="8">
        <v>38.652458050010438</v>
      </c>
      <c r="F929" s="3">
        <v>53.577985638339065</v>
      </c>
      <c r="G929" s="3">
        <v>44.751509253205619</v>
      </c>
      <c r="H929" s="3">
        <v>46.697530864197539</v>
      </c>
      <c r="I929" s="5">
        <v>45.91987095143817</v>
      </c>
      <c r="J929" s="9">
        <v>182</v>
      </c>
      <c r="K929" s="8">
        <v>57.204678362573098</v>
      </c>
      <c r="L929" s="3">
        <v>87.503796516131828</v>
      </c>
      <c r="M929" s="3">
        <v>34.595362355452316</v>
      </c>
      <c r="N929" s="3">
        <v>93.953136810279673</v>
      </c>
      <c r="O929" s="5">
        <v>68.0734016774949</v>
      </c>
      <c r="P929" s="5">
        <v>68.314243511109225</v>
      </c>
      <c r="Q929" s="7">
        <f t="shared" si="28"/>
        <v>1.0014329562632192</v>
      </c>
      <c r="R929" s="9">
        <v>93</v>
      </c>
      <c r="S929" s="15">
        <f t="shared" si="29"/>
        <v>45.985672118124249</v>
      </c>
      <c r="T929" s="4">
        <v>183</v>
      </c>
      <c r="U929" s="16" t="s">
        <v>1121</v>
      </c>
      <c r="W929" s="6"/>
    </row>
    <row r="930" spans="1:23" x14ac:dyDescent="0.35">
      <c r="A930" s="23" t="s">
        <v>276</v>
      </c>
      <c r="B930" s="1" t="s">
        <v>2174</v>
      </c>
      <c r="C930" s="1" t="s">
        <v>2009</v>
      </c>
      <c r="D930" s="24" t="s">
        <v>1109</v>
      </c>
      <c r="E930" s="8">
        <v>40.056036162354197</v>
      </c>
      <c r="F930" s="3">
        <v>61.862670887505026</v>
      </c>
      <c r="G930" s="3">
        <v>37.370997445709833</v>
      </c>
      <c r="H930" s="3">
        <v>63.218143738977076</v>
      </c>
      <c r="I930" s="5">
        <v>50.626962058636536</v>
      </c>
      <c r="J930" s="9">
        <v>186</v>
      </c>
      <c r="K930" s="8">
        <v>53.305530557283781</v>
      </c>
      <c r="L930" s="3">
        <v>97.624586796074752</v>
      </c>
      <c r="M930" s="3">
        <v>43.479905365597858</v>
      </c>
      <c r="N930" s="3">
        <v>89.184161285786899</v>
      </c>
      <c r="O930" s="5">
        <v>69.262074005769918</v>
      </c>
      <c r="P930" s="5">
        <v>70.898546001185821</v>
      </c>
      <c r="Q930" s="7">
        <f t="shared" si="28"/>
        <v>1.0096682733271962</v>
      </c>
      <c r="R930" s="9">
        <v>78</v>
      </c>
      <c r="S930" s="15">
        <f t="shared" si="29"/>
        <v>51.116437365545025</v>
      </c>
      <c r="T930" s="4">
        <v>184</v>
      </c>
      <c r="U930" s="16" t="s">
        <v>1121</v>
      </c>
      <c r="W930" s="6"/>
    </row>
    <row r="931" spans="1:23" x14ac:dyDescent="0.35">
      <c r="A931" s="23" t="s">
        <v>311</v>
      </c>
      <c r="B931" s="1" t="s">
        <v>2174</v>
      </c>
      <c r="C931" s="1" t="s">
        <v>2010</v>
      </c>
      <c r="D931" s="24" t="s">
        <v>1110</v>
      </c>
      <c r="E931" s="8">
        <v>20.83823002775739</v>
      </c>
      <c r="F931" s="3">
        <v>32.263136053144073</v>
      </c>
      <c r="G931" s="3">
        <v>30.489177945919877</v>
      </c>
      <c r="H931" s="3">
        <v>96.319444444444443</v>
      </c>
      <c r="I931" s="5">
        <v>44.977497117816441</v>
      </c>
      <c r="J931" s="9">
        <v>189</v>
      </c>
      <c r="K931" s="8">
        <v>46.068770410875679</v>
      </c>
      <c r="L931" s="3">
        <v>84.355761017361331</v>
      </c>
      <c r="M931" s="3">
        <v>45.707588430040083</v>
      </c>
      <c r="N931" s="3">
        <v>93.859889312058669</v>
      </c>
      <c r="O931" s="5">
        <v>65.137447811663677</v>
      </c>
      <c r="P931" s="5">
        <v>67.498002292583948</v>
      </c>
      <c r="Q931" s="7">
        <f t="shared" si="28"/>
        <v>1.0142944832453293</v>
      </c>
      <c r="R931" s="9">
        <v>110</v>
      </c>
      <c r="S931" s="15">
        <f t="shared" si="29"/>
        <v>45.620427196783915</v>
      </c>
      <c r="T931" s="4">
        <v>184</v>
      </c>
      <c r="U931" s="16" t="s">
        <v>1121</v>
      </c>
      <c r="W931" s="6"/>
    </row>
    <row r="932" spans="1:23" x14ac:dyDescent="0.35">
      <c r="A932" s="23" t="s">
        <v>423</v>
      </c>
      <c r="B932" s="1" t="s">
        <v>1393</v>
      </c>
      <c r="C932" s="1" t="s">
        <v>2011</v>
      </c>
      <c r="D932" s="24" t="s">
        <v>1108</v>
      </c>
      <c r="E932" s="8">
        <v>23.71609713977919</v>
      </c>
      <c r="F932" s="3">
        <v>58.31138781947687</v>
      </c>
      <c r="G932" s="3">
        <v>17.476675587337443</v>
      </c>
      <c r="H932" s="3">
        <v>65.403350970017641</v>
      </c>
      <c r="I932" s="5">
        <v>41.226877879152781</v>
      </c>
      <c r="J932" s="9">
        <v>187</v>
      </c>
      <c r="K932" s="8">
        <v>54.106790523111009</v>
      </c>
      <c r="L932" s="3">
        <v>85.116819211208977</v>
      </c>
      <c r="M932" s="3">
        <v>55.645156953277557</v>
      </c>
      <c r="N932" s="3">
        <v>92.393013908448893</v>
      </c>
      <c r="O932" s="5">
        <v>70.454001199666237</v>
      </c>
      <c r="P932" s="5">
        <v>71.815445149011609</v>
      </c>
      <c r="Q932" s="7">
        <f t="shared" si="28"/>
        <v>1.0079871633388684</v>
      </c>
      <c r="R932" s="9">
        <v>31</v>
      </c>
      <c r="S932" s="15">
        <f t="shared" si="29"/>
        <v>41.556163686725156</v>
      </c>
      <c r="T932" s="4">
        <v>184</v>
      </c>
      <c r="U932" s="16" t="s">
        <v>1122</v>
      </c>
      <c r="W932" s="6"/>
    </row>
    <row r="933" spans="1:23" x14ac:dyDescent="0.35">
      <c r="A933" s="23" t="s">
        <v>862</v>
      </c>
      <c r="B933" s="1" t="s">
        <v>1163</v>
      </c>
      <c r="C933" s="1" t="s">
        <v>2012</v>
      </c>
      <c r="D933" s="24" t="s">
        <v>1107</v>
      </c>
      <c r="E933" s="8">
        <v>15.516301027325961</v>
      </c>
      <c r="F933" s="3">
        <v>52.741793322100314</v>
      </c>
      <c r="G933" s="3">
        <v>22.974199980585851</v>
      </c>
      <c r="H933" s="3">
        <v>73.687654320987662</v>
      </c>
      <c r="I933" s="5">
        <v>41.22998716274995</v>
      </c>
      <c r="J933" s="9">
        <v>175</v>
      </c>
      <c r="K933" s="8">
        <v>54.358450273549202</v>
      </c>
      <c r="L933" s="3">
        <v>84.560204655863956</v>
      </c>
      <c r="M933" s="3">
        <v>34.778108389679069</v>
      </c>
      <c r="N933" s="3">
        <v>78.952219046373628</v>
      </c>
      <c r="O933" s="5">
        <v>66.035288067598259</v>
      </c>
      <c r="P933" s="5">
        <v>63.162245591366457</v>
      </c>
      <c r="Q933" s="7">
        <f t="shared" si="28"/>
        <v>0.98269619362444149</v>
      </c>
      <c r="R933" s="9">
        <v>171</v>
      </c>
      <c r="S933" s="15">
        <f t="shared" si="29"/>
        <v>40.516551448018959</v>
      </c>
      <c r="T933" s="4">
        <v>184</v>
      </c>
      <c r="U933" s="16" t="s">
        <v>1122</v>
      </c>
      <c r="W933" s="6"/>
    </row>
    <row r="934" spans="1:23" x14ac:dyDescent="0.35">
      <c r="A934" s="23" t="s">
        <v>935</v>
      </c>
      <c r="B934" s="1" t="s">
        <v>1334</v>
      </c>
      <c r="C934" s="1" t="s">
        <v>2013</v>
      </c>
      <c r="D934" s="24" t="s">
        <v>1106</v>
      </c>
      <c r="E934" s="8">
        <v>9.1232614528388929</v>
      </c>
      <c r="F934" s="3">
        <v>55.164405036608066</v>
      </c>
      <c r="G934" s="3">
        <v>18.866353872111276</v>
      </c>
      <c r="H934" s="3">
        <v>63.994314713064703</v>
      </c>
      <c r="I934" s="5">
        <v>36.787083768655734</v>
      </c>
      <c r="J934" s="9">
        <v>186</v>
      </c>
      <c r="K934" s="8">
        <v>48.028419937659862</v>
      </c>
      <c r="L934" s="3">
        <v>94.218248172882909</v>
      </c>
      <c r="M934" s="3">
        <v>50.232208712456725</v>
      </c>
      <c r="N934" s="3">
        <v>95.117568191084573</v>
      </c>
      <c r="O934" s="5">
        <v>71.63523953194121</v>
      </c>
      <c r="P934" s="5">
        <v>71.899111253521014</v>
      </c>
      <c r="Q934" s="7">
        <f t="shared" si="28"/>
        <v>1.0015373982772968</v>
      </c>
      <c r="R934" s="9">
        <v>16</v>
      </c>
      <c r="S934" s="15">
        <f t="shared" si="29"/>
        <v>36.843640167868436</v>
      </c>
      <c r="T934" s="4">
        <v>184</v>
      </c>
      <c r="U934" s="16" t="s">
        <v>1122</v>
      </c>
      <c r="W934" s="6"/>
    </row>
    <row r="935" spans="1:23" x14ac:dyDescent="0.35">
      <c r="A935" s="23" t="s">
        <v>404</v>
      </c>
      <c r="B935" s="1" t="s">
        <v>1393</v>
      </c>
      <c r="C935" s="1" t="s">
        <v>2014</v>
      </c>
      <c r="D935" s="24" t="s">
        <v>1109</v>
      </c>
      <c r="E935" s="8">
        <v>37.714818408414445</v>
      </c>
      <c r="F935" s="3">
        <v>71.530576893421269</v>
      </c>
      <c r="G935" s="3">
        <v>47.067469890375669</v>
      </c>
      <c r="H935" s="3">
        <v>46.63008891828337</v>
      </c>
      <c r="I935" s="5">
        <v>50.735738527623688</v>
      </c>
      <c r="J935" s="9">
        <v>185</v>
      </c>
      <c r="K935" s="8">
        <v>53.990060625038154</v>
      </c>
      <c r="L935" s="3">
        <v>91.477980973709464</v>
      </c>
      <c r="M935" s="3">
        <v>65.894547590394509</v>
      </c>
      <c r="N935" s="3">
        <v>79.683396252467148</v>
      </c>
      <c r="O935" s="5">
        <v>73.457364759626444</v>
      </c>
      <c r="P935" s="5">
        <v>72.761496360402319</v>
      </c>
      <c r="Q935" s="7">
        <f t="shared" si="28"/>
        <v>0.99598824529481089</v>
      </c>
      <c r="R935" s="9">
        <v>49</v>
      </c>
      <c r="S935" s="15">
        <f t="shared" si="29"/>
        <v>50.532199189864251</v>
      </c>
      <c r="T935" s="4">
        <v>185</v>
      </c>
      <c r="U935" s="16" t="s">
        <v>1121</v>
      </c>
      <c r="W935" s="6"/>
    </row>
    <row r="936" spans="1:23" x14ac:dyDescent="0.35">
      <c r="A936" s="23" t="s">
        <v>438</v>
      </c>
      <c r="B936" s="1" t="s">
        <v>2172</v>
      </c>
      <c r="C936" s="1" t="s">
        <v>2015</v>
      </c>
      <c r="D936" s="24" t="s">
        <v>1110</v>
      </c>
      <c r="E936" s="8">
        <v>21.230890726964166</v>
      </c>
      <c r="F936" s="3">
        <v>64.142820309518569</v>
      </c>
      <c r="G936" s="3">
        <v>29.119199967339366</v>
      </c>
      <c r="H936" s="3">
        <v>63.42063492063491</v>
      </c>
      <c r="I936" s="5">
        <v>44.478386481114256</v>
      </c>
      <c r="J936" s="9">
        <v>191</v>
      </c>
      <c r="K936" s="8">
        <v>39.536231195590183</v>
      </c>
      <c r="L936" s="3">
        <v>83.822348021846153</v>
      </c>
      <c r="M936" s="3">
        <v>57.230212929494371</v>
      </c>
      <c r="N936" s="3">
        <v>87.001655953419643</v>
      </c>
      <c r="O936" s="5">
        <v>63.181719720639776</v>
      </c>
      <c r="P936" s="5">
        <v>66.897612025087582</v>
      </c>
      <c r="Q936" s="7">
        <f t="shared" si="28"/>
        <v>1.0227714986139949</v>
      </c>
      <c r="R936" s="9">
        <v>123</v>
      </c>
      <c r="S936" s="15">
        <f t="shared" si="29"/>
        <v>45.491225997221676</v>
      </c>
      <c r="T936" s="4">
        <v>185</v>
      </c>
      <c r="U936" s="16" t="s">
        <v>1121</v>
      </c>
      <c r="W936" s="6"/>
    </row>
    <row r="937" spans="1:23" x14ac:dyDescent="0.35">
      <c r="A937" s="23" t="s">
        <v>810</v>
      </c>
      <c r="B937" s="1" t="s">
        <v>2169</v>
      </c>
      <c r="C937" s="1" t="s">
        <v>2016</v>
      </c>
      <c r="D937" s="24" t="s">
        <v>1106</v>
      </c>
      <c r="E937" s="8">
        <v>3.9540650981025585</v>
      </c>
      <c r="F937" s="3">
        <v>54.518836578141617</v>
      </c>
      <c r="G937" s="3">
        <v>25.685453695893596</v>
      </c>
      <c r="H937" s="3">
        <v>62.576388888888893</v>
      </c>
      <c r="I937" s="5">
        <v>36.683686065256666</v>
      </c>
      <c r="J937" s="9">
        <v>187</v>
      </c>
      <c r="K937" s="8">
        <v>30.756487609310188</v>
      </c>
      <c r="L937" s="3">
        <v>71.501348610267627</v>
      </c>
      <c r="M937" s="3">
        <v>22.984791252973366</v>
      </c>
      <c r="N937" s="3">
        <v>94.556516170349028</v>
      </c>
      <c r="O937" s="5">
        <v>55.994350170766289</v>
      </c>
      <c r="P937" s="5">
        <v>54.949785910725055</v>
      </c>
      <c r="Q937" s="7">
        <f t="shared" si="28"/>
        <v>0.99330383274203349</v>
      </c>
      <c r="R937" s="9">
        <v>202</v>
      </c>
      <c r="S937" s="15">
        <f t="shared" si="29"/>
        <v>36.438045967724975</v>
      </c>
      <c r="T937" s="4">
        <v>185</v>
      </c>
      <c r="U937" s="16" t="s">
        <v>1122</v>
      </c>
      <c r="W937" s="6"/>
    </row>
    <row r="938" spans="1:23" x14ac:dyDescent="0.35">
      <c r="A938" s="23" t="s">
        <v>918</v>
      </c>
      <c r="B938" s="1" t="s">
        <v>1163</v>
      </c>
      <c r="C938" s="1" t="s">
        <v>1859</v>
      </c>
      <c r="D938" s="24" t="s">
        <v>1108</v>
      </c>
      <c r="E938" s="8">
        <v>19.940726140565253</v>
      </c>
      <c r="F938" s="3">
        <v>36.920982461847032</v>
      </c>
      <c r="G938" s="3">
        <v>23.415356561910681</v>
      </c>
      <c r="H938" s="3">
        <v>83.425925925925924</v>
      </c>
      <c r="I938" s="5">
        <v>40.925747772562218</v>
      </c>
      <c r="J938" s="9">
        <v>190</v>
      </c>
      <c r="K938" s="8">
        <v>62.361167002012074</v>
      </c>
      <c r="L938" s="3">
        <v>88.317786955863539</v>
      </c>
      <c r="M938" s="3">
        <v>35.797704931889179</v>
      </c>
      <c r="N938" s="3">
        <v>97.925095964311652</v>
      </c>
      <c r="O938" s="5">
        <v>68.543805107658088</v>
      </c>
      <c r="P938" s="5">
        <v>71.100438713519111</v>
      </c>
      <c r="Q938" s="7">
        <f t="shared" si="28"/>
        <v>1.0151689562498483</v>
      </c>
      <c r="R938" s="9">
        <v>41</v>
      </c>
      <c r="S938" s="15">
        <f t="shared" si="29"/>
        <v>41.54654865001654</v>
      </c>
      <c r="T938" s="4">
        <v>185</v>
      </c>
      <c r="U938" s="16" t="s">
        <v>1122</v>
      </c>
      <c r="W938" s="6"/>
    </row>
    <row r="939" spans="1:23" x14ac:dyDescent="0.35">
      <c r="A939" s="23" t="s">
        <v>1005</v>
      </c>
      <c r="B939" s="1" t="s">
        <v>2166</v>
      </c>
      <c r="C939" s="1" t="s">
        <v>2017</v>
      </c>
      <c r="D939" s="24" t="s">
        <v>1107</v>
      </c>
      <c r="E939" s="8">
        <v>8.6193215554794111</v>
      </c>
      <c r="F939" s="3">
        <v>58.236708996800182</v>
      </c>
      <c r="G939" s="3">
        <v>12.590743070336424</v>
      </c>
      <c r="H939" s="3">
        <v>83.407407407407405</v>
      </c>
      <c r="I939" s="5">
        <v>40.713545257505857</v>
      </c>
      <c r="J939" s="9">
        <v>179</v>
      </c>
      <c r="K939" s="8">
        <v>46.025043695740123</v>
      </c>
      <c r="L939" s="3">
        <v>79.498699869247446</v>
      </c>
      <c r="M939" s="3">
        <v>46.589666111100634</v>
      </c>
      <c r="N939" s="3">
        <v>91.718952114991723</v>
      </c>
      <c r="O939" s="5">
        <v>66.88120213114243</v>
      </c>
      <c r="P939" s="5">
        <v>65.958090447769976</v>
      </c>
      <c r="Q939" s="7">
        <f t="shared" si="28"/>
        <v>0.99446845018142283</v>
      </c>
      <c r="R939" s="9">
        <v>131</v>
      </c>
      <c r="S939" s="15">
        <f t="shared" si="29"/>
        <v>40.488336253623068</v>
      </c>
      <c r="T939" s="4">
        <v>185</v>
      </c>
      <c r="U939" s="16" t="s">
        <v>1122</v>
      </c>
      <c r="W939" s="6"/>
    </row>
    <row r="940" spans="1:23" x14ac:dyDescent="0.35">
      <c r="A940" s="23" t="s">
        <v>14</v>
      </c>
      <c r="B940" s="1" t="s">
        <v>1133</v>
      </c>
      <c r="C940" s="1" t="s">
        <v>2018</v>
      </c>
      <c r="D940" s="24" t="s">
        <v>1107</v>
      </c>
      <c r="E940" s="8">
        <v>8.4760482836470921</v>
      </c>
      <c r="F940" s="3">
        <v>48.123905224916662</v>
      </c>
      <c r="G940" s="3">
        <v>29.584913520094709</v>
      </c>
      <c r="H940" s="3">
        <v>73.106481481481481</v>
      </c>
      <c r="I940" s="5">
        <v>39.822837127534982</v>
      </c>
      <c r="J940" s="9">
        <v>187</v>
      </c>
      <c r="K940" s="8">
        <v>37.424314241764684</v>
      </c>
      <c r="L940" s="3">
        <v>82.088311996252912</v>
      </c>
      <c r="M940" s="3">
        <v>46.97957780805271</v>
      </c>
      <c r="N940" s="3">
        <v>97.30916259385026</v>
      </c>
      <c r="O940" s="5">
        <v>64.914567309953597</v>
      </c>
      <c r="P940" s="5">
        <v>65.95034165998014</v>
      </c>
      <c r="Q940" s="7">
        <f t="shared" si="28"/>
        <v>1.0062806722712363</v>
      </c>
      <c r="R940" s="9">
        <v>133</v>
      </c>
      <c r="S940" s="15">
        <f t="shared" si="29"/>
        <v>40.072951316443849</v>
      </c>
      <c r="T940" s="4">
        <v>186</v>
      </c>
      <c r="U940" s="16" t="s">
        <v>1122</v>
      </c>
      <c r="W940" s="6"/>
    </row>
    <row r="941" spans="1:23" x14ac:dyDescent="0.35">
      <c r="A941" s="23" t="s">
        <v>31</v>
      </c>
      <c r="B941" s="1" t="s">
        <v>1133</v>
      </c>
      <c r="C941" s="1" t="s">
        <v>2019</v>
      </c>
      <c r="D941" s="24" t="s">
        <v>1110</v>
      </c>
      <c r="E941" s="8">
        <v>17.352193460921313</v>
      </c>
      <c r="F941" s="3">
        <v>49.806034031098065</v>
      </c>
      <c r="G941" s="3">
        <v>29.705821933067845</v>
      </c>
      <c r="H941" s="3">
        <v>83.851851851851848</v>
      </c>
      <c r="I941" s="5">
        <v>45.178975319234766</v>
      </c>
      <c r="J941" s="9">
        <v>188</v>
      </c>
      <c r="K941" s="8">
        <v>39.717420092117514</v>
      </c>
      <c r="L941" s="3">
        <v>84.53657340427425</v>
      </c>
      <c r="M941" s="3">
        <v>55.15543731792814</v>
      </c>
      <c r="N941" s="3">
        <v>98.265570985992994</v>
      </c>
      <c r="O941" s="5">
        <v>68.632951831374598</v>
      </c>
      <c r="P941" s="5">
        <v>69.418750450078221</v>
      </c>
      <c r="Q941" s="7">
        <f t="shared" si="28"/>
        <v>1.0046598165433847</v>
      </c>
      <c r="R941" s="9">
        <v>72</v>
      </c>
      <c r="S941" s="15">
        <f t="shared" si="29"/>
        <v>45.389501055840505</v>
      </c>
      <c r="T941" s="4">
        <v>186</v>
      </c>
      <c r="U941" s="16" t="s">
        <v>1121</v>
      </c>
      <c r="W941" s="6"/>
    </row>
    <row r="942" spans="1:23" x14ac:dyDescent="0.35">
      <c r="A942" s="23" t="s">
        <v>380</v>
      </c>
      <c r="B942" s="1" t="s">
        <v>1143</v>
      </c>
      <c r="C942" s="1" t="s">
        <v>2020</v>
      </c>
      <c r="D942" s="24" t="s">
        <v>1106</v>
      </c>
      <c r="E942" s="8">
        <v>4.8286666358860666</v>
      </c>
      <c r="F942" s="3">
        <v>54.295053489961944</v>
      </c>
      <c r="G942" s="3">
        <v>12.594833379210172</v>
      </c>
      <c r="H942" s="3">
        <v>74.879629629629633</v>
      </c>
      <c r="I942" s="5">
        <v>36.649545783671954</v>
      </c>
      <c r="J942" s="9">
        <v>188</v>
      </c>
      <c r="K942" s="8">
        <v>36.933329266431819</v>
      </c>
      <c r="L942" s="3">
        <v>68.7407464671887</v>
      </c>
      <c r="M942" s="3">
        <v>48.986303588951635</v>
      </c>
      <c r="N942" s="3">
        <v>95.556995701776358</v>
      </c>
      <c r="O942" s="5">
        <v>63.619562747512049</v>
      </c>
      <c r="P942" s="5">
        <v>62.554343756087135</v>
      </c>
      <c r="Q942" s="7">
        <f t="shared" si="28"/>
        <v>0.99348965995546201</v>
      </c>
      <c r="R942" s="9">
        <v>146</v>
      </c>
      <c r="S942" s="15">
        <f t="shared" si="29"/>
        <v>36.410944778142387</v>
      </c>
      <c r="T942" s="4">
        <v>186</v>
      </c>
      <c r="U942" s="16" t="s">
        <v>1122</v>
      </c>
      <c r="W942" s="6"/>
    </row>
    <row r="943" spans="1:23" x14ac:dyDescent="0.35">
      <c r="A943" s="23" t="s">
        <v>467</v>
      </c>
      <c r="B943" s="1" t="s">
        <v>1137</v>
      </c>
      <c r="C943" s="1" t="s">
        <v>1450</v>
      </c>
      <c r="D943" s="24" t="s">
        <v>1108</v>
      </c>
      <c r="E943" s="8">
        <v>19.773632294471554</v>
      </c>
      <c r="F943" s="3">
        <v>47.917303351961827</v>
      </c>
      <c r="G943" s="3">
        <v>17.290363930194193</v>
      </c>
      <c r="H943" s="3">
        <v>84.240740740740733</v>
      </c>
      <c r="I943" s="5">
        <v>42.305510079342078</v>
      </c>
      <c r="J943" s="9">
        <v>181</v>
      </c>
      <c r="K943" s="8">
        <v>47.192940679810818</v>
      </c>
      <c r="L943" s="3">
        <v>87.321690186075912</v>
      </c>
      <c r="M943" s="3">
        <v>37.57637532322277</v>
      </c>
      <c r="N943" s="3">
        <v>74.941111612288879</v>
      </c>
      <c r="O943" s="5">
        <v>65.676907318920897</v>
      </c>
      <c r="P943" s="5">
        <v>61.758029450349596</v>
      </c>
      <c r="Q943" s="7">
        <f t="shared" si="28"/>
        <v>0.9763462637491922</v>
      </c>
      <c r="R943" s="9">
        <v>189</v>
      </c>
      <c r="S943" s="15">
        <f t="shared" si="29"/>
        <v>41.304826701969432</v>
      </c>
      <c r="T943" s="4">
        <v>186</v>
      </c>
      <c r="U943" s="16" t="s">
        <v>1122</v>
      </c>
      <c r="W943" s="6"/>
    </row>
    <row r="944" spans="1:23" x14ac:dyDescent="0.35">
      <c r="A944" s="23" t="s">
        <v>910</v>
      </c>
      <c r="B944" s="1" t="s">
        <v>1163</v>
      </c>
      <c r="C944" s="1" t="s">
        <v>2021</v>
      </c>
      <c r="D944" s="24" t="s">
        <v>1109</v>
      </c>
      <c r="E944" s="8">
        <v>18.338084636994363</v>
      </c>
      <c r="F944" s="3">
        <v>65.505791276495742</v>
      </c>
      <c r="G944" s="3">
        <v>41.592241837864108</v>
      </c>
      <c r="H944" s="3">
        <v>74.177620028606867</v>
      </c>
      <c r="I944" s="5">
        <v>49.903434444990268</v>
      </c>
      <c r="J944" s="9">
        <v>191</v>
      </c>
      <c r="K944" s="8">
        <v>46.480514847575471</v>
      </c>
      <c r="L944" s="3">
        <v>94.819665209344805</v>
      </c>
      <c r="M944" s="3">
        <v>50.012826396818333</v>
      </c>
      <c r="N944" s="3">
        <v>84.230268312160078</v>
      </c>
      <c r="O944" s="5">
        <v>67.553756071646447</v>
      </c>
      <c r="P944" s="5">
        <v>68.885818691474668</v>
      </c>
      <c r="Q944" s="7">
        <f t="shared" si="28"/>
        <v>1.0079500612284611</v>
      </c>
      <c r="R944" s="9">
        <v>126</v>
      </c>
      <c r="S944" s="15">
        <f t="shared" si="29"/>
        <v>50.300169804338438</v>
      </c>
      <c r="T944" s="4">
        <v>186</v>
      </c>
      <c r="U944" s="16" t="s">
        <v>1121</v>
      </c>
      <c r="W944" s="6"/>
    </row>
    <row r="945" spans="1:23" x14ac:dyDescent="0.35">
      <c r="A945" s="23" t="s">
        <v>24</v>
      </c>
      <c r="B945" s="1" t="s">
        <v>1133</v>
      </c>
      <c r="C945" s="1" t="s">
        <v>2022</v>
      </c>
      <c r="D945" s="24" t="s">
        <v>1108</v>
      </c>
      <c r="E945" s="8">
        <v>19.325107532725792</v>
      </c>
      <c r="F945" s="3">
        <v>46.231499820772051</v>
      </c>
      <c r="G945" s="3">
        <v>33.178167470641476</v>
      </c>
      <c r="H945" s="3">
        <v>63.63425925925926</v>
      </c>
      <c r="I945" s="5">
        <v>40.592258520849647</v>
      </c>
      <c r="J945" s="9">
        <v>193</v>
      </c>
      <c r="K945" s="8">
        <v>48.738631602728191</v>
      </c>
      <c r="L945" s="3">
        <v>90.987835342674046</v>
      </c>
      <c r="M945" s="3">
        <v>66.016726529489588</v>
      </c>
      <c r="N945" s="3">
        <v>88.269364712782718</v>
      </c>
      <c r="O945" s="5">
        <v>70.597137655537693</v>
      </c>
      <c r="P945" s="5">
        <v>73.503139546918632</v>
      </c>
      <c r="Q945" s="7">
        <f t="shared" si="28"/>
        <v>1.0170342945451325</v>
      </c>
      <c r="R945" s="9">
        <v>19</v>
      </c>
      <c r="S945" s="15">
        <f t="shared" si="29"/>
        <v>41.283719008745962</v>
      </c>
      <c r="T945" s="4">
        <v>187</v>
      </c>
      <c r="U945" s="16" t="s">
        <v>1122</v>
      </c>
      <c r="W945" s="6"/>
    </row>
    <row r="946" spans="1:23" x14ac:dyDescent="0.35">
      <c r="A946" s="23" t="s">
        <v>156</v>
      </c>
      <c r="B946" s="1" t="s">
        <v>2168</v>
      </c>
      <c r="C946" s="1" t="s">
        <v>2023</v>
      </c>
      <c r="D946" s="24" t="s">
        <v>1106</v>
      </c>
      <c r="E946" s="8">
        <v>4.3870731712226085</v>
      </c>
      <c r="F946" s="3">
        <v>61.671148617037375</v>
      </c>
      <c r="G946" s="3">
        <v>12.882769420802026</v>
      </c>
      <c r="H946" s="3">
        <v>71.605362654320984</v>
      </c>
      <c r="I946" s="5">
        <v>37.636588465845747</v>
      </c>
      <c r="J946" s="9">
        <v>180</v>
      </c>
      <c r="K946" s="8">
        <v>41.668339324847437</v>
      </c>
      <c r="L946" s="3">
        <v>80.412705336520446</v>
      </c>
      <c r="M946" s="3">
        <v>31.568258647913765</v>
      </c>
      <c r="N946" s="3">
        <v>97.512039949529949</v>
      </c>
      <c r="O946" s="5">
        <v>68.553378910325009</v>
      </c>
      <c r="P946" s="5">
        <v>62.7903358147029</v>
      </c>
      <c r="Q946" s="7">
        <f t="shared" si="28"/>
        <v>0.96580879521443341</v>
      </c>
      <c r="R946" s="9">
        <v>142</v>
      </c>
      <c r="S946" s="15">
        <f t="shared" si="29"/>
        <v>36.349748162179921</v>
      </c>
      <c r="T946" s="4">
        <v>187</v>
      </c>
      <c r="U946" s="16" t="s">
        <v>1122</v>
      </c>
      <c r="W946" s="6"/>
    </row>
    <row r="947" spans="1:23" x14ac:dyDescent="0.35">
      <c r="A947" s="23" t="s">
        <v>260</v>
      </c>
      <c r="B947" s="1" t="s">
        <v>2174</v>
      </c>
      <c r="C947" s="1" t="s">
        <v>1948</v>
      </c>
      <c r="D947" s="24" t="s">
        <v>1110</v>
      </c>
      <c r="E947" s="8">
        <v>42.168969525385251</v>
      </c>
      <c r="F947" s="3">
        <v>44.067481744954662</v>
      </c>
      <c r="G947" s="3">
        <v>21.023966829104918</v>
      </c>
      <c r="H947" s="3">
        <v>83.386574074074076</v>
      </c>
      <c r="I947" s="5">
        <v>47.661748043379731</v>
      </c>
      <c r="J947" s="9">
        <v>171</v>
      </c>
      <c r="K947" s="8">
        <v>51.796668421668414</v>
      </c>
      <c r="L947" s="3">
        <v>63.956542502387776</v>
      </c>
      <c r="M947" s="3">
        <v>39.923148678764726</v>
      </c>
      <c r="N947" s="3">
        <v>87.378905717014604</v>
      </c>
      <c r="O947" s="5">
        <v>69.936699532049559</v>
      </c>
      <c r="P947" s="5">
        <v>60.763816329958885</v>
      </c>
      <c r="Q947" s="7">
        <f t="shared" si="28"/>
        <v>0.94602176441375063</v>
      </c>
      <c r="R947" s="9">
        <v>201</v>
      </c>
      <c r="S947" s="15">
        <f t="shared" si="29"/>
        <v>45.089050979041723</v>
      </c>
      <c r="T947" s="4">
        <v>187</v>
      </c>
      <c r="U947" s="16" t="s">
        <v>1121</v>
      </c>
      <c r="W947" s="6"/>
    </row>
    <row r="948" spans="1:23" x14ac:dyDescent="0.35">
      <c r="A948" s="23" t="s">
        <v>979</v>
      </c>
      <c r="B948" s="1" t="s">
        <v>2166</v>
      </c>
      <c r="C948" s="1" t="s">
        <v>2024</v>
      </c>
      <c r="D948" s="24" t="s">
        <v>1107</v>
      </c>
      <c r="E948" s="8">
        <v>18.204391916783745</v>
      </c>
      <c r="F948" s="3">
        <v>44.216696436587185</v>
      </c>
      <c r="G948" s="3">
        <v>33.809292529822201</v>
      </c>
      <c r="H948" s="3">
        <v>62.083333333333321</v>
      </c>
      <c r="I948" s="5">
        <v>39.578428554131612</v>
      </c>
      <c r="J948" s="9">
        <v>189</v>
      </c>
      <c r="K948" s="8">
        <v>49.124257164534924</v>
      </c>
      <c r="L948" s="3">
        <v>75.070350783032907</v>
      </c>
      <c r="M948" s="3">
        <v>44.245924754013458</v>
      </c>
      <c r="N948" s="3">
        <v>92.221305883910119</v>
      </c>
      <c r="O948" s="5">
        <v>64.775417951295481</v>
      </c>
      <c r="P948" s="5">
        <v>65.165459646372852</v>
      </c>
      <c r="Q948" s="7">
        <f t="shared" si="28"/>
        <v>1.0023671109436523</v>
      </c>
      <c r="R948" s="9">
        <v>140</v>
      </c>
      <c r="S948" s="15">
        <f t="shared" si="29"/>
        <v>39.67211508549466</v>
      </c>
      <c r="T948" s="4">
        <v>187</v>
      </c>
      <c r="U948" s="16" t="s">
        <v>1122</v>
      </c>
      <c r="W948" s="6"/>
    </row>
    <row r="949" spans="1:23" x14ac:dyDescent="0.35">
      <c r="A949" s="23" t="s">
        <v>1069</v>
      </c>
      <c r="B949" s="1" t="s">
        <v>1378</v>
      </c>
      <c r="C949" s="1" t="s">
        <v>2025</v>
      </c>
      <c r="D949" s="24" t="s">
        <v>1109</v>
      </c>
      <c r="E949" s="8">
        <v>43.08086490334815</v>
      </c>
      <c r="F949" s="3">
        <v>55.347976823061714</v>
      </c>
      <c r="G949" s="3">
        <v>25.795609794941797</v>
      </c>
      <c r="H949" s="3">
        <v>74.909753168944349</v>
      </c>
      <c r="I949" s="5">
        <v>49.783551172574008</v>
      </c>
      <c r="J949" s="9">
        <v>192</v>
      </c>
      <c r="K949" s="8">
        <v>45.598164224995479</v>
      </c>
      <c r="L949" s="3">
        <v>86.656329152425187</v>
      </c>
      <c r="M949" s="3">
        <v>36.881666967862408</v>
      </c>
      <c r="N949" s="3">
        <v>90.482214391132786</v>
      </c>
      <c r="O949" s="5">
        <v>63.305557378865288</v>
      </c>
      <c r="P949" s="5">
        <v>64.904593684103958</v>
      </c>
      <c r="Q949" s="7">
        <f t="shared" si="28"/>
        <v>1.0097916833383016</v>
      </c>
      <c r="R949" s="9">
        <v>186</v>
      </c>
      <c r="S949" s="15">
        <f t="shared" si="29"/>
        <v>50.271015941111983</v>
      </c>
      <c r="T949" s="4">
        <v>187</v>
      </c>
      <c r="U949" s="16" t="s">
        <v>1121</v>
      </c>
      <c r="W949" s="6"/>
    </row>
    <row r="950" spans="1:23" x14ac:dyDescent="0.35">
      <c r="A950" s="23" t="s">
        <v>563</v>
      </c>
      <c r="B950" s="1" t="s">
        <v>1137</v>
      </c>
      <c r="C950" s="1" t="s">
        <v>2026</v>
      </c>
      <c r="D950" s="24" t="s">
        <v>1109</v>
      </c>
      <c r="E950" s="8">
        <v>37.207023623135925</v>
      </c>
      <c r="F950" s="3">
        <v>66.36984292948641</v>
      </c>
      <c r="G950" s="3">
        <v>36.779269455334067</v>
      </c>
      <c r="H950" s="3">
        <v>64.0625</v>
      </c>
      <c r="I950" s="5">
        <v>51.104659001989098</v>
      </c>
      <c r="J950" s="9">
        <v>184</v>
      </c>
      <c r="K950" s="8">
        <v>57.268029366613781</v>
      </c>
      <c r="L950" s="3">
        <v>96.59367396593673</v>
      </c>
      <c r="M950" s="3">
        <v>62.911450445410509</v>
      </c>
      <c r="N950" s="3">
        <v>66.483449843437654</v>
      </c>
      <c r="O950" s="5">
        <v>74.168739408768886</v>
      </c>
      <c r="P950" s="5">
        <v>70.814150905349663</v>
      </c>
      <c r="Q950" s="7">
        <f t="shared" si="28"/>
        <v>0.98073943398335051</v>
      </c>
      <c r="R950" s="9">
        <v>81</v>
      </c>
      <c r="S950" s="15">
        <f t="shared" si="29"/>
        <v>50.120354343522926</v>
      </c>
      <c r="T950" s="4">
        <v>188</v>
      </c>
      <c r="U950" s="16" t="s">
        <v>1121</v>
      </c>
      <c r="W950" s="6"/>
    </row>
    <row r="951" spans="1:23" x14ac:dyDescent="0.35">
      <c r="A951" s="23" t="s">
        <v>596</v>
      </c>
      <c r="B951" s="1" t="s">
        <v>2167</v>
      </c>
      <c r="C951" s="1" t="s">
        <v>2027</v>
      </c>
      <c r="D951" s="24" t="s">
        <v>1106</v>
      </c>
      <c r="E951" s="8">
        <v>8.1850558313038952</v>
      </c>
      <c r="F951" s="3">
        <v>49.929743799203862</v>
      </c>
      <c r="G951" s="3">
        <v>28.070367367539578</v>
      </c>
      <c r="H951" s="3">
        <v>62.49768518518519</v>
      </c>
      <c r="I951" s="5">
        <v>37.170713045808128</v>
      </c>
      <c r="J951" s="9">
        <v>185</v>
      </c>
      <c r="K951" s="8">
        <v>31.487902021519243</v>
      </c>
      <c r="L951" s="3">
        <v>81.193156414335121</v>
      </c>
      <c r="M951" s="3">
        <v>44.464346855817489</v>
      </c>
      <c r="N951" s="3">
        <v>92.158379255153463</v>
      </c>
      <c r="O951" s="5">
        <v>66.375569791531007</v>
      </c>
      <c r="P951" s="5">
        <v>62.325946136706335</v>
      </c>
      <c r="Q951" s="7">
        <f t="shared" si="28"/>
        <v>0.97565974583949522</v>
      </c>
      <c r="R951" s="9">
        <v>148</v>
      </c>
      <c r="S951" s="15">
        <f t="shared" si="29"/>
        <v>36.265968442945969</v>
      </c>
      <c r="T951" s="4">
        <v>188</v>
      </c>
      <c r="U951" s="16" t="s">
        <v>1122</v>
      </c>
      <c r="W951" s="6"/>
    </row>
    <row r="952" spans="1:23" x14ac:dyDescent="0.35">
      <c r="A952" s="23" t="s">
        <v>778</v>
      </c>
      <c r="B952" s="1" t="s">
        <v>1188</v>
      </c>
      <c r="C952" s="1" t="s">
        <v>2028</v>
      </c>
      <c r="D952" s="24" t="s">
        <v>1107</v>
      </c>
      <c r="E952" s="8">
        <v>7.3343024482321022</v>
      </c>
      <c r="F952" s="3">
        <v>57.996788901227603</v>
      </c>
      <c r="G952" s="3">
        <v>32.158307778016308</v>
      </c>
      <c r="H952" s="3">
        <v>59.294859246146018</v>
      </c>
      <c r="I952" s="5">
        <v>39.196064593405509</v>
      </c>
      <c r="J952" s="9">
        <v>191</v>
      </c>
      <c r="K952" s="8">
        <v>44.698034473716739</v>
      </c>
      <c r="L952" s="3">
        <v>92.765675074463672</v>
      </c>
      <c r="M952" s="3">
        <v>55.718843148938987</v>
      </c>
      <c r="N952" s="3">
        <v>90.588747168347922</v>
      </c>
      <c r="O952" s="5">
        <v>70.799812550656242</v>
      </c>
      <c r="P952" s="5">
        <v>70.942824966366828</v>
      </c>
      <c r="Q952" s="7">
        <f t="shared" si="28"/>
        <v>1.0008373101444017</v>
      </c>
      <c r="R952" s="9">
        <v>41</v>
      </c>
      <c r="S952" s="15">
        <f t="shared" si="29"/>
        <v>39.22888385591019</v>
      </c>
      <c r="T952" s="4">
        <v>188</v>
      </c>
      <c r="U952" s="16" t="s">
        <v>1122</v>
      </c>
      <c r="W952" s="6"/>
    </row>
    <row r="953" spans="1:23" x14ac:dyDescent="0.35">
      <c r="A953" s="23" t="s">
        <v>857</v>
      </c>
      <c r="B953" s="1" t="s">
        <v>1163</v>
      </c>
      <c r="C953" s="1" t="s">
        <v>2029</v>
      </c>
      <c r="D953" s="24" t="s">
        <v>1110</v>
      </c>
      <c r="E953" s="8">
        <v>18.624025189578383</v>
      </c>
      <c r="F953" s="3">
        <v>37.429115753960474</v>
      </c>
      <c r="G953" s="3">
        <v>31.622537409477854</v>
      </c>
      <c r="H953" s="3">
        <v>93.611111111111128</v>
      </c>
      <c r="I953" s="5">
        <v>45.321697366031955</v>
      </c>
      <c r="J953" s="9">
        <v>187</v>
      </c>
      <c r="K953" s="8">
        <v>60.96825796206835</v>
      </c>
      <c r="L953" s="3">
        <v>84.858370604226948</v>
      </c>
      <c r="M953" s="3">
        <v>38.217705366638135</v>
      </c>
      <c r="N953" s="3">
        <v>82.577684235142797</v>
      </c>
      <c r="O953" s="5">
        <v>68.001515796113367</v>
      </c>
      <c r="P953" s="5">
        <v>66.655504542019059</v>
      </c>
      <c r="Q953" s="7">
        <f t="shared" si="28"/>
        <v>0.99198810053756992</v>
      </c>
      <c r="R953" s="9">
        <v>129</v>
      </c>
      <c r="S953" s="15">
        <f t="shared" si="29"/>
        <v>44.958584483268623</v>
      </c>
      <c r="T953" s="4">
        <v>188</v>
      </c>
      <c r="U953" s="16" t="s">
        <v>1122</v>
      </c>
      <c r="W953" s="6"/>
    </row>
    <row r="954" spans="1:23" x14ac:dyDescent="0.35">
      <c r="A954" s="23" t="s">
        <v>951</v>
      </c>
      <c r="B954" s="1" t="s">
        <v>1334</v>
      </c>
      <c r="C954" s="1" t="s">
        <v>2030</v>
      </c>
      <c r="D954" s="24" t="s">
        <v>1108</v>
      </c>
      <c r="E954" s="8">
        <v>10.009976591064783</v>
      </c>
      <c r="F954" s="3">
        <v>65.878267334262119</v>
      </c>
      <c r="G954" s="3">
        <v>14.824806024454032</v>
      </c>
      <c r="H954" s="3">
        <v>73.503042328042326</v>
      </c>
      <c r="I954" s="5">
        <v>41.054023069455816</v>
      </c>
      <c r="J954" s="9">
        <v>188</v>
      </c>
      <c r="K954" s="8">
        <v>56.906786104867955</v>
      </c>
      <c r="L954" s="3">
        <v>94.245014245014247</v>
      </c>
      <c r="M954" s="3">
        <v>60.083503778614279</v>
      </c>
      <c r="N954" s="3">
        <v>85.972507628710446</v>
      </c>
      <c r="O954" s="5">
        <v>74.216871203000835</v>
      </c>
      <c r="P954" s="5">
        <v>74.301952939301728</v>
      </c>
      <c r="Q954" s="7">
        <f t="shared" si="28"/>
        <v>1.0004883668023272</v>
      </c>
      <c r="R954" s="9">
        <v>14</v>
      </c>
      <c r="S954" s="15">
        <f t="shared" si="29"/>
        <v>41.074072491424914</v>
      </c>
      <c r="T954" s="4">
        <v>188</v>
      </c>
      <c r="U954" s="16" t="s">
        <v>1122</v>
      </c>
      <c r="W954" s="6"/>
    </row>
    <row r="955" spans="1:23" x14ac:dyDescent="0.35">
      <c r="A955" s="23" t="s">
        <v>405</v>
      </c>
      <c r="B955" s="1" t="s">
        <v>1393</v>
      </c>
      <c r="C955" s="1" t="s">
        <v>2031</v>
      </c>
      <c r="D955" s="24" t="s">
        <v>1110</v>
      </c>
      <c r="E955" s="8">
        <v>22.644292302154227</v>
      </c>
      <c r="F955" s="3">
        <v>68.065945808464051</v>
      </c>
      <c r="G955" s="3">
        <v>29.78063663254839</v>
      </c>
      <c r="H955" s="3">
        <v>63.030142195767205</v>
      </c>
      <c r="I955" s="5">
        <v>45.880254234733471</v>
      </c>
      <c r="J955" s="9">
        <v>184</v>
      </c>
      <c r="K955" s="8">
        <v>52.76120379646477</v>
      </c>
      <c r="L955" s="3">
        <v>97.031172686788707</v>
      </c>
      <c r="M955" s="3">
        <v>26.464665715316674</v>
      </c>
      <c r="N955" s="3">
        <v>74.392908764711407</v>
      </c>
      <c r="O955" s="5">
        <v>66.923433301698154</v>
      </c>
      <c r="P955" s="5">
        <v>62.662487740820382</v>
      </c>
      <c r="Q955" s="7">
        <f t="shared" si="28"/>
        <v>0.97447365252081475</v>
      </c>
      <c r="R955" s="9">
        <v>187</v>
      </c>
      <c r="S955" s="15">
        <f t="shared" si="29"/>
        <v>44.709098922704307</v>
      </c>
      <c r="T955" s="4">
        <v>189</v>
      </c>
      <c r="U955" s="16" t="s">
        <v>1122</v>
      </c>
      <c r="W955" s="6"/>
    </row>
    <row r="956" spans="1:23" x14ac:dyDescent="0.35">
      <c r="A956" s="23" t="s">
        <v>460</v>
      </c>
      <c r="B956" s="1" t="s">
        <v>1137</v>
      </c>
      <c r="C956" s="1" t="s">
        <v>2032</v>
      </c>
      <c r="D956" s="24" t="s">
        <v>1109</v>
      </c>
      <c r="E956" s="8">
        <v>34.772457665756015</v>
      </c>
      <c r="F956" s="3">
        <v>50.345510409175255</v>
      </c>
      <c r="G956" s="3">
        <v>29.13770444228938</v>
      </c>
      <c r="H956" s="3">
        <v>92.650462962962962</v>
      </c>
      <c r="I956" s="5">
        <v>51.726533870045898</v>
      </c>
      <c r="J956" s="9">
        <v>180</v>
      </c>
      <c r="K956" s="8">
        <v>39.061485293045557</v>
      </c>
      <c r="L956" s="3">
        <v>67.023909340251166</v>
      </c>
      <c r="M956" s="3">
        <v>48.980624937298195</v>
      </c>
      <c r="N956" s="3">
        <v>87.742844885702027</v>
      </c>
      <c r="O956" s="5">
        <v>65.865916351231931</v>
      </c>
      <c r="P956" s="5">
        <v>60.702216114074233</v>
      </c>
      <c r="Q956" s="7">
        <f t="shared" si="28"/>
        <v>0.96886822590951593</v>
      </c>
      <c r="R956" s="9">
        <v>206</v>
      </c>
      <c r="S956" s="15">
        <f t="shared" si="29"/>
        <v>50.116195103119857</v>
      </c>
      <c r="T956" s="4">
        <v>189</v>
      </c>
      <c r="U956" s="16" t="s">
        <v>1121</v>
      </c>
      <c r="W956" s="6"/>
    </row>
    <row r="957" spans="1:23" x14ac:dyDescent="0.35">
      <c r="A957" s="23" t="s">
        <v>604</v>
      </c>
      <c r="B957" s="1" t="s">
        <v>2167</v>
      </c>
      <c r="C957" s="1" t="s">
        <v>2033</v>
      </c>
      <c r="D957" s="24" t="s">
        <v>1107</v>
      </c>
      <c r="E957" s="8">
        <v>11.547104399171797</v>
      </c>
      <c r="F957" s="3">
        <v>35</v>
      </c>
      <c r="G957" s="3">
        <v>13.086899568224222</v>
      </c>
      <c r="H957" s="3">
        <v>96.940895061728398</v>
      </c>
      <c r="I957" s="5">
        <v>39.143724757281106</v>
      </c>
      <c r="J957" s="9">
        <v>193</v>
      </c>
      <c r="K957" s="8">
        <v>29.639261005453246</v>
      </c>
      <c r="L957" s="3">
        <v>70.181707037653339</v>
      </c>
      <c r="M957" s="3">
        <v>60.472388175542164</v>
      </c>
      <c r="N957" s="3">
        <v>93.502550879600065</v>
      </c>
      <c r="O957" s="5">
        <v>63.287935302662177</v>
      </c>
      <c r="P957" s="5">
        <v>63.448976774562198</v>
      </c>
      <c r="Q957" s="7">
        <f t="shared" si="28"/>
        <v>1.000986242318525</v>
      </c>
      <c r="R957" s="9">
        <v>166</v>
      </c>
      <c r="S957" s="15">
        <f t="shared" si="29"/>
        <v>39.182329955141427</v>
      </c>
      <c r="T957" s="4">
        <v>189</v>
      </c>
      <c r="U957" s="16" t="s">
        <v>1122</v>
      </c>
      <c r="W957" s="6"/>
    </row>
    <row r="958" spans="1:23" x14ac:dyDescent="0.35">
      <c r="A958" s="23" t="s">
        <v>681</v>
      </c>
      <c r="B958" s="1" t="s">
        <v>1338</v>
      </c>
      <c r="C958" s="1" t="s">
        <v>2034</v>
      </c>
      <c r="D958" s="24" t="s">
        <v>1106</v>
      </c>
      <c r="E958" s="8">
        <v>7.5697717617269777</v>
      </c>
      <c r="F958" s="3">
        <v>54.654623209420073</v>
      </c>
      <c r="G958" s="3">
        <v>18.221210649564874</v>
      </c>
      <c r="H958" s="3">
        <v>64.923611111111114</v>
      </c>
      <c r="I958" s="5">
        <v>36.342304182955758</v>
      </c>
      <c r="J958" s="9">
        <v>190</v>
      </c>
      <c r="K958" s="8">
        <v>39.828428325294226</v>
      </c>
      <c r="L958" s="3">
        <v>83.936350940538119</v>
      </c>
      <c r="M958" s="3">
        <v>40.903821924584328</v>
      </c>
      <c r="N958" s="3">
        <v>95.130144816286773</v>
      </c>
      <c r="O958" s="5">
        <v>65.877988685488432</v>
      </c>
      <c r="P958" s="5">
        <v>64.949686501675856</v>
      </c>
      <c r="Q958" s="7">
        <f t="shared" si="28"/>
        <v>0.99440370484855167</v>
      </c>
      <c r="R958" s="9">
        <v>102</v>
      </c>
      <c r="S958" s="15">
        <f t="shared" si="29"/>
        <v>36.138921922264224</v>
      </c>
      <c r="T958" s="4">
        <v>189</v>
      </c>
      <c r="U958" s="16" t="s">
        <v>1122</v>
      </c>
      <c r="W958" s="6"/>
    </row>
    <row r="959" spans="1:23" x14ac:dyDescent="0.35">
      <c r="A959" s="23" t="s">
        <v>1092</v>
      </c>
      <c r="B959" s="1" t="s">
        <v>1836</v>
      </c>
      <c r="C959" s="1" t="s">
        <v>1821</v>
      </c>
      <c r="D959" s="24" t="s">
        <v>1108</v>
      </c>
      <c r="E959" s="8">
        <v>14.792808487130202</v>
      </c>
      <c r="F959" s="3">
        <v>62.079016399660979</v>
      </c>
      <c r="G959" s="3">
        <v>33.814303915910813</v>
      </c>
      <c r="H959" s="3">
        <v>56.284722222222214</v>
      </c>
      <c r="I959" s="5">
        <v>41.742712756231057</v>
      </c>
      <c r="J959" s="9">
        <v>185</v>
      </c>
      <c r="K959" s="8">
        <v>33.532950950742169</v>
      </c>
      <c r="L959" s="3">
        <v>83.140613736412504</v>
      </c>
      <c r="M959" s="3">
        <v>12.896621322094395</v>
      </c>
      <c r="N959" s="3">
        <v>88.061449745461104</v>
      </c>
      <c r="O959" s="5">
        <v>57.046207223706247</v>
      </c>
      <c r="P959" s="5">
        <v>54.407908938677551</v>
      </c>
      <c r="Q959" s="7">
        <f t="shared" si="28"/>
        <v>0.98320049664573872</v>
      </c>
      <c r="R959" s="9">
        <v>216</v>
      </c>
      <c r="S959" s="15">
        <f t="shared" si="29"/>
        <v>41.041455913266788</v>
      </c>
      <c r="T959" s="4">
        <v>189</v>
      </c>
      <c r="U959" s="16" t="s">
        <v>1122</v>
      </c>
      <c r="W959" s="6"/>
    </row>
    <row r="960" spans="1:23" x14ac:dyDescent="0.35">
      <c r="A960" s="23" t="s">
        <v>229</v>
      </c>
      <c r="B960" s="1" t="s">
        <v>2174</v>
      </c>
      <c r="C960" s="1" t="s">
        <v>2035</v>
      </c>
      <c r="D960" s="24" t="s">
        <v>1107</v>
      </c>
      <c r="E960" s="8">
        <v>14.810891239781713</v>
      </c>
      <c r="F960" s="3">
        <v>54.559792866707454</v>
      </c>
      <c r="G960" s="3">
        <v>23.843775233307234</v>
      </c>
      <c r="H960" s="3">
        <v>66.666666666666657</v>
      </c>
      <c r="I960" s="5">
        <v>39.970281501615766</v>
      </c>
      <c r="J960" s="9">
        <v>186</v>
      </c>
      <c r="K960" s="8">
        <v>56.915113064237921</v>
      </c>
      <c r="L960" s="3">
        <v>59.808408935713594</v>
      </c>
      <c r="M960" s="3">
        <v>48.679445849241468</v>
      </c>
      <c r="N960" s="3">
        <v>98.420595435520809</v>
      </c>
      <c r="O960" s="5">
        <v>69.359493408070108</v>
      </c>
      <c r="P960" s="5">
        <v>65.955890821178443</v>
      </c>
      <c r="Q960" s="7">
        <f t="shared" si="28"/>
        <v>0.97990308946726301</v>
      </c>
      <c r="R960" s="9">
        <v>132</v>
      </c>
      <c r="S960" s="15">
        <f t="shared" si="29"/>
        <v>39.167002330309479</v>
      </c>
      <c r="T960" s="4">
        <v>190</v>
      </c>
      <c r="U960" s="16" t="s">
        <v>1122</v>
      </c>
      <c r="W960" s="6"/>
    </row>
    <row r="961" spans="1:23" x14ac:dyDescent="0.35">
      <c r="A961" s="23" t="s">
        <v>363</v>
      </c>
      <c r="B961" s="1" t="s">
        <v>1143</v>
      </c>
      <c r="C961" s="1" t="s">
        <v>2036</v>
      </c>
      <c r="D961" s="24" t="s">
        <v>1106</v>
      </c>
      <c r="E961" s="8">
        <v>3.4476531791066405</v>
      </c>
      <c r="F961" s="3">
        <v>54.034009847975369</v>
      </c>
      <c r="G961" s="3">
        <v>14.94712876367911</v>
      </c>
      <c r="H961" s="3">
        <v>73.012731481481481</v>
      </c>
      <c r="I961" s="5">
        <v>36.360380818060648</v>
      </c>
      <c r="J961" s="9">
        <v>189</v>
      </c>
      <c r="K961" s="8">
        <v>36.389062569022684</v>
      </c>
      <c r="L961" s="3">
        <v>75.60720333286865</v>
      </c>
      <c r="M961" s="3">
        <v>28.321353353864396</v>
      </c>
      <c r="N961" s="3">
        <v>94.349917070164352</v>
      </c>
      <c r="O961" s="5">
        <v>60.85267021616567</v>
      </c>
      <c r="P961" s="5">
        <v>58.666884081480021</v>
      </c>
      <c r="Q961" s="7">
        <f t="shared" si="28"/>
        <v>0.98641125365374271</v>
      </c>
      <c r="R961" s="9">
        <v>182</v>
      </c>
      <c r="S961" s="15">
        <f t="shared" si="29"/>
        <v>35.866288826070701</v>
      </c>
      <c r="T961" s="4">
        <v>190</v>
      </c>
      <c r="U961" s="16" t="s">
        <v>1122</v>
      </c>
      <c r="W961" s="6"/>
    </row>
    <row r="962" spans="1:23" x14ac:dyDescent="0.35">
      <c r="A962" s="23" t="s">
        <v>415</v>
      </c>
      <c r="B962" s="1" t="s">
        <v>1393</v>
      </c>
      <c r="C962" s="1" t="s">
        <v>2037</v>
      </c>
      <c r="D962" s="24" t="s">
        <v>1108</v>
      </c>
      <c r="E962" s="8">
        <v>16.119803086050613</v>
      </c>
      <c r="F962" s="3">
        <v>70.070482477750232</v>
      </c>
      <c r="G962" s="3">
        <v>27.947650507853499</v>
      </c>
      <c r="H962" s="3">
        <v>53.191716269841258</v>
      </c>
      <c r="I962" s="5">
        <v>41.832413085373901</v>
      </c>
      <c r="J962" s="9">
        <v>184</v>
      </c>
      <c r="K962" s="8">
        <v>34.96866618704103</v>
      </c>
      <c r="L962" s="3">
        <v>78.656580782524358</v>
      </c>
      <c r="M962" s="3">
        <v>30.941558148897911</v>
      </c>
      <c r="N962" s="3">
        <v>91.676726252487342</v>
      </c>
      <c r="O962" s="5">
        <v>62.302832243556594</v>
      </c>
      <c r="P962" s="5">
        <v>59.060882842737655</v>
      </c>
      <c r="Q962" s="7">
        <f t="shared" ref="Q962:Q1025" si="30">(100+P962)/(100+O962)</f>
        <v>0.98002530605286076</v>
      </c>
      <c r="R962" s="9">
        <v>210</v>
      </c>
      <c r="S962" s="15">
        <f t="shared" ref="S962:S1025" si="31">I962*Q962</f>
        <v>40.996823436923258</v>
      </c>
      <c r="T962" s="4">
        <v>190</v>
      </c>
      <c r="U962" s="16" t="s">
        <v>1122</v>
      </c>
      <c r="W962" s="6"/>
    </row>
    <row r="963" spans="1:23" x14ac:dyDescent="0.35">
      <c r="A963" s="23" t="s">
        <v>544</v>
      </c>
      <c r="B963" s="1" t="s">
        <v>1137</v>
      </c>
      <c r="C963" s="1" t="s">
        <v>2038</v>
      </c>
      <c r="D963" s="24" t="s">
        <v>1109</v>
      </c>
      <c r="E963" s="8">
        <v>33.020400074891903</v>
      </c>
      <c r="F963" s="3">
        <v>66.381564640618436</v>
      </c>
      <c r="G963" s="3">
        <v>34.765329798893944</v>
      </c>
      <c r="H963" s="3">
        <v>66.666666666666657</v>
      </c>
      <c r="I963" s="5">
        <v>50.20849029526773</v>
      </c>
      <c r="J963" s="9">
        <v>189</v>
      </c>
      <c r="K963" s="8">
        <v>49.080106666001846</v>
      </c>
      <c r="L963" s="3">
        <v>77.235598943262133</v>
      </c>
      <c r="M963" s="3">
        <v>49.915587405667146</v>
      </c>
      <c r="N963" s="3">
        <v>84.451583316294759</v>
      </c>
      <c r="O963" s="5">
        <v>65.568634449702827</v>
      </c>
      <c r="P963" s="5">
        <v>65.170719082806471</v>
      </c>
      <c r="Q963" s="7">
        <f t="shared" si="30"/>
        <v>0.99759667422384146</v>
      </c>
      <c r="R963" s="9">
        <v>184</v>
      </c>
      <c r="S963" s="15">
        <f t="shared" si="31"/>
        <v>50.08782293635911</v>
      </c>
      <c r="T963" s="4">
        <v>190</v>
      </c>
      <c r="U963" s="16" t="s">
        <v>1121</v>
      </c>
      <c r="W963" s="6"/>
    </row>
    <row r="964" spans="1:23" x14ac:dyDescent="0.35">
      <c r="A964" s="23" t="s">
        <v>930</v>
      </c>
      <c r="B964" s="1" t="s">
        <v>1163</v>
      </c>
      <c r="C964" s="1" t="s">
        <v>2039</v>
      </c>
      <c r="D964" s="24" t="s">
        <v>1110</v>
      </c>
      <c r="E964" s="8">
        <v>14.934175348038025</v>
      </c>
      <c r="F964" s="3">
        <v>41.648971173698591</v>
      </c>
      <c r="G964" s="3">
        <v>42.301676549709669</v>
      </c>
      <c r="H964" s="3">
        <v>84.703703703703709</v>
      </c>
      <c r="I964" s="5">
        <v>45.8971316937875</v>
      </c>
      <c r="J964" s="9">
        <v>183</v>
      </c>
      <c r="K964" s="8">
        <v>36.743572984749456</v>
      </c>
      <c r="L964" s="3">
        <v>78.716863792386974</v>
      </c>
      <c r="M964" s="3">
        <v>48.874426714787766</v>
      </c>
      <c r="N964" s="3">
        <v>80.029890744176456</v>
      </c>
      <c r="O964" s="5">
        <v>65.520605458059478</v>
      </c>
      <c r="P964" s="5">
        <v>61.09118855902517</v>
      </c>
      <c r="Q964" s="7">
        <f t="shared" si="30"/>
        <v>0.97323948346626443</v>
      </c>
      <c r="R964" s="9">
        <v>200</v>
      </c>
      <c r="S964" s="15">
        <f t="shared" si="31"/>
        <v>44.668900742244858</v>
      </c>
      <c r="T964" s="4">
        <v>190</v>
      </c>
      <c r="U964" s="16" t="s">
        <v>1122</v>
      </c>
      <c r="W964" s="6"/>
    </row>
    <row r="965" spans="1:23" x14ac:dyDescent="0.35">
      <c r="A965" s="23" t="s">
        <v>198</v>
      </c>
      <c r="B965" s="1" t="s">
        <v>2174</v>
      </c>
      <c r="C965" s="1" t="s">
        <v>2040</v>
      </c>
      <c r="D965" s="24" t="s">
        <v>1110</v>
      </c>
      <c r="E965" s="8">
        <v>19.222555134029648</v>
      </c>
      <c r="F965" s="3">
        <v>51.501218064490473</v>
      </c>
      <c r="G965" s="3">
        <v>41.862828020883754</v>
      </c>
      <c r="H965" s="3">
        <v>62.604938271604951</v>
      </c>
      <c r="I965" s="5">
        <v>43.797884872752206</v>
      </c>
      <c r="J965" s="9">
        <v>195</v>
      </c>
      <c r="K965" s="8">
        <v>57.28105582436342</v>
      </c>
      <c r="L965" s="3">
        <v>95.847824507294703</v>
      </c>
      <c r="M965" s="3">
        <v>31.441842326528434</v>
      </c>
      <c r="N965" s="3">
        <v>91.455071523214613</v>
      </c>
      <c r="O965" s="5">
        <v>66.193732040618329</v>
      </c>
      <c r="P965" s="5">
        <v>69.006448545350295</v>
      </c>
      <c r="Q965" s="7">
        <f t="shared" si="30"/>
        <v>1.0169243236203669</v>
      </c>
      <c r="R965" s="9">
        <v>80</v>
      </c>
      <c r="S965" s="15">
        <f t="shared" si="31"/>
        <v>44.539134450226236</v>
      </c>
      <c r="T965" s="4">
        <v>191</v>
      </c>
      <c r="U965" s="16" t="s">
        <v>1122</v>
      </c>
      <c r="W965" s="6"/>
    </row>
    <row r="966" spans="1:23" x14ac:dyDescent="0.35">
      <c r="A966" s="23" t="s">
        <v>378</v>
      </c>
      <c r="B966" s="1" t="s">
        <v>1143</v>
      </c>
      <c r="C966" s="1" t="s">
        <v>2041</v>
      </c>
      <c r="D966" s="24" t="s">
        <v>1106</v>
      </c>
      <c r="E966" s="8">
        <v>5.3915229868140075</v>
      </c>
      <c r="F966" s="3">
        <v>56.498894613274743</v>
      </c>
      <c r="G966" s="3">
        <v>16.87348654328412</v>
      </c>
      <c r="H966" s="3">
        <v>64.832010582010597</v>
      </c>
      <c r="I966" s="5">
        <v>35.898978681345866</v>
      </c>
      <c r="J966" s="9">
        <v>192</v>
      </c>
      <c r="K966" s="8">
        <v>45.625832236266113</v>
      </c>
      <c r="L966" s="3">
        <v>96.3261088820189</v>
      </c>
      <c r="M966" s="3">
        <v>36.950077815519968</v>
      </c>
      <c r="N966" s="3">
        <v>89.433998511154343</v>
      </c>
      <c r="O966" s="5">
        <v>67.925357514187695</v>
      </c>
      <c r="P966" s="5">
        <v>67.084004361239835</v>
      </c>
      <c r="Q966" s="7">
        <f t="shared" si="30"/>
        <v>0.99498971944795911</v>
      </c>
      <c r="R966" s="9">
        <v>73</v>
      </c>
      <c r="S966" s="15">
        <f t="shared" si="31"/>
        <v>35.719114726620589</v>
      </c>
      <c r="T966" s="4">
        <v>191</v>
      </c>
      <c r="U966" s="16" t="s">
        <v>1122</v>
      </c>
      <c r="W966" s="6"/>
    </row>
    <row r="967" spans="1:23" x14ac:dyDescent="0.35">
      <c r="A967" s="23" t="s">
        <v>882</v>
      </c>
      <c r="B967" s="1" t="s">
        <v>1163</v>
      </c>
      <c r="C967" s="1" t="s">
        <v>2042</v>
      </c>
      <c r="D967" s="24" t="s">
        <v>1108</v>
      </c>
      <c r="E967" s="8">
        <v>14.221415269234184</v>
      </c>
      <c r="F967" s="3">
        <v>58.690398225756624</v>
      </c>
      <c r="G967" s="3">
        <v>21.418091587392137</v>
      </c>
      <c r="H967" s="3">
        <v>68.25231481481481</v>
      </c>
      <c r="I967" s="5">
        <v>40.645554974299444</v>
      </c>
      <c r="J967" s="9">
        <v>192</v>
      </c>
      <c r="K967" s="8">
        <v>48.472943779599554</v>
      </c>
      <c r="L967" s="3">
        <v>91.738399902389972</v>
      </c>
      <c r="M967" s="3">
        <v>39.883453132828059</v>
      </c>
      <c r="N967" s="3">
        <v>91.181657848324519</v>
      </c>
      <c r="O967" s="5">
        <v>66.704069052741218</v>
      </c>
      <c r="P967" s="5">
        <v>67.819113665785522</v>
      </c>
      <c r="Q967" s="7">
        <f t="shared" si="30"/>
        <v>1.0066887666232762</v>
      </c>
      <c r="R967" s="9">
        <v>110</v>
      </c>
      <c r="S967" s="15">
        <f t="shared" si="31"/>
        <v>40.917423605796074</v>
      </c>
      <c r="T967" s="4">
        <v>191</v>
      </c>
      <c r="U967" s="16" t="s">
        <v>1122</v>
      </c>
      <c r="W967" s="6"/>
    </row>
    <row r="968" spans="1:23" x14ac:dyDescent="0.35">
      <c r="A968" s="23" t="s">
        <v>1004</v>
      </c>
      <c r="B968" s="1" t="s">
        <v>2166</v>
      </c>
      <c r="C968" s="1" t="s">
        <v>2043</v>
      </c>
      <c r="D968" s="24" t="s">
        <v>1107</v>
      </c>
      <c r="E968" s="8">
        <v>7.7169352335505019</v>
      </c>
      <c r="F968" s="3">
        <v>49.66245396540485</v>
      </c>
      <c r="G968" s="3">
        <v>35.862749427348646</v>
      </c>
      <c r="H968" s="3">
        <v>63.519290123456798</v>
      </c>
      <c r="I968" s="5">
        <v>39.190357187440199</v>
      </c>
      <c r="J968" s="9">
        <v>192</v>
      </c>
      <c r="K968" s="8">
        <v>42.699485030985421</v>
      </c>
      <c r="L968" s="3">
        <v>82.064899645096673</v>
      </c>
      <c r="M968" s="3">
        <v>41.485069574704987</v>
      </c>
      <c r="N968" s="3">
        <v>89.8410286787459</v>
      </c>
      <c r="O968" s="5">
        <v>64.224151574556046</v>
      </c>
      <c r="P968" s="5">
        <v>64.022620732383245</v>
      </c>
      <c r="Q968" s="7">
        <f t="shared" si="30"/>
        <v>0.99877283066929823</v>
      </c>
      <c r="R968" s="9">
        <v>156</v>
      </c>
      <c r="S968" s="15">
        <f t="shared" si="31"/>
        <v>39.142263983040522</v>
      </c>
      <c r="T968" s="4">
        <v>191</v>
      </c>
      <c r="U968" s="16" t="s">
        <v>1122</v>
      </c>
      <c r="W968" s="6"/>
    </row>
    <row r="969" spans="1:23" x14ac:dyDescent="0.35">
      <c r="A969" s="23" t="s">
        <v>1050</v>
      </c>
      <c r="B969" s="1" t="s">
        <v>1272</v>
      </c>
      <c r="C969" s="1" t="s">
        <v>2044</v>
      </c>
      <c r="D969" s="24" t="s">
        <v>1109</v>
      </c>
      <c r="E969" s="8">
        <v>13.146909385990474</v>
      </c>
      <c r="F969" s="3">
        <v>59.607559209203323</v>
      </c>
      <c r="G969" s="3">
        <v>29.0121761042675</v>
      </c>
      <c r="H969" s="3">
        <v>95.12731481481481</v>
      </c>
      <c r="I969" s="5">
        <v>49.223489878569026</v>
      </c>
      <c r="J969" s="9">
        <v>195</v>
      </c>
      <c r="K969" s="8">
        <v>42.528886872353297</v>
      </c>
      <c r="L969" s="3">
        <v>93.710691823899367</v>
      </c>
      <c r="M969" s="3">
        <v>63.117551835778748</v>
      </c>
      <c r="N969" s="3">
        <v>88.191184719393007</v>
      </c>
      <c r="O969" s="5">
        <v>69.056108239825008</v>
      </c>
      <c r="P969" s="5">
        <v>71.887078812856103</v>
      </c>
      <c r="Q969" s="7">
        <f t="shared" si="30"/>
        <v>1.0167457455545768</v>
      </c>
      <c r="R969" s="9">
        <v>61</v>
      </c>
      <c r="S969" s="15">
        <f t="shared" si="31"/>
        <v>50.047773915383829</v>
      </c>
      <c r="T969" s="4">
        <v>191</v>
      </c>
      <c r="U969" s="16" t="s">
        <v>1121</v>
      </c>
      <c r="W969" s="6"/>
    </row>
    <row r="970" spans="1:23" x14ac:dyDescent="0.35">
      <c r="A970" s="23" t="s">
        <v>46</v>
      </c>
      <c r="B970" s="1" t="s">
        <v>1133</v>
      </c>
      <c r="C970" s="1" t="s">
        <v>2045</v>
      </c>
      <c r="D970" s="24" t="s">
        <v>1109</v>
      </c>
      <c r="E970" s="8">
        <v>58.671344510608989</v>
      </c>
      <c r="F970" s="3">
        <v>55.130839629255668</v>
      </c>
      <c r="G970" s="3">
        <v>36.385596793513777</v>
      </c>
      <c r="H970" s="3">
        <v>51.482804232804234</v>
      </c>
      <c r="I970" s="5">
        <v>50.417646291545665</v>
      </c>
      <c r="J970" s="9">
        <v>187</v>
      </c>
      <c r="K970" s="8">
        <v>55.562926381308927</v>
      </c>
      <c r="L970" s="3">
        <v>81.358057551829177</v>
      </c>
      <c r="M970" s="3">
        <v>48.700658123102961</v>
      </c>
      <c r="N970" s="3">
        <v>93.927854366147315</v>
      </c>
      <c r="O970" s="5">
        <v>71.15427560553978</v>
      </c>
      <c r="P970" s="5">
        <v>69.88737410559709</v>
      </c>
      <c r="Q970" s="7">
        <f t="shared" si="30"/>
        <v>0.9925978974497689</v>
      </c>
      <c r="R970" s="9">
        <v>105</v>
      </c>
      <c r="S970" s="15">
        <f t="shared" si="31"/>
        <v>50.044449703354367</v>
      </c>
      <c r="T970" s="4">
        <v>192</v>
      </c>
      <c r="U970" s="16" t="s">
        <v>1121</v>
      </c>
      <c r="W970" s="6"/>
    </row>
    <row r="971" spans="1:23" x14ac:dyDescent="0.35">
      <c r="A971" s="23" t="s">
        <v>128</v>
      </c>
      <c r="B971" s="1" t="s">
        <v>2171</v>
      </c>
      <c r="C971" s="1" t="s">
        <v>2046</v>
      </c>
      <c r="D971" s="24" t="s">
        <v>1107</v>
      </c>
      <c r="E971" s="8">
        <v>4.9519075352960318</v>
      </c>
      <c r="F971" s="3">
        <v>64.513251472137981</v>
      </c>
      <c r="G971" s="3">
        <v>25.835054190393187</v>
      </c>
      <c r="H971" s="3">
        <v>60.252513227513226</v>
      </c>
      <c r="I971" s="5">
        <v>38.888181606335102</v>
      </c>
      <c r="J971" s="9">
        <v>194</v>
      </c>
      <c r="K971" s="8">
        <v>54.608841657840088</v>
      </c>
      <c r="L971" s="3">
        <v>94.840041279669762</v>
      </c>
      <c r="M971" s="3">
        <v>65.418653382436744</v>
      </c>
      <c r="N971" s="3">
        <v>94.091722356880837</v>
      </c>
      <c r="O971" s="5">
        <v>76.331643786199123</v>
      </c>
      <c r="P971" s="5">
        <v>77.239814669206851</v>
      </c>
      <c r="Q971" s="7">
        <f t="shared" si="30"/>
        <v>1.0051503568134876</v>
      </c>
      <c r="R971" s="9">
        <v>3</v>
      </c>
      <c r="S971" s="15">
        <f t="shared" si="31"/>
        <v>39.088469617435436</v>
      </c>
      <c r="T971" s="4">
        <v>192</v>
      </c>
      <c r="U971" s="16" t="s">
        <v>1122</v>
      </c>
      <c r="W971" s="6"/>
    </row>
    <row r="972" spans="1:23" x14ac:dyDescent="0.35">
      <c r="A972" s="23" t="s">
        <v>592</v>
      </c>
      <c r="B972" s="1" t="s">
        <v>2167</v>
      </c>
      <c r="C972" s="1" t="s">
        <v>2047</v>
      </c>
      <c r="D972" s="24" t="s">
        <v>1106</v>
      </c>
      <c r="E972" s="8">
        <v>3.5151648527365893</v>
      </c>
      <c r="F972" s="3">
        <v>45.241991834226248</v>
      </c>
      <c r="G972" s="3">
        <v>0</v>
      </c>
      <c r="H972" s="3">
        <v>95.132081228956224</v>
      </c>
      <c r="I972" s="5">
        <v>35.972309478979767</v>
      </c>
      <c r="J972" s="9">
        <v>191</v>
      </c>
      <c r="K972" s="8">
        <v>18.130889017305879</v>
      </c>
      <c r="L972" s="3">
        <v>36.761125449767185</v>
      </c>
      <c r="M972" s="3">
        <v>26.2314015816672</v>
      </c>
      <c r="N972" s="3">
        <v>98.827333679269898</v>
      </c>
      <c r="O972" s="5">
        <v>48.243385205766259</v>
      </c>
      <c r="P972" s="5">
        <v>44.987687432002545</v>
      </c>
      <c r="Q972" s="7">
        <f t="shared" si="30"/>
        <v>0.97803815820014683</v>
      </c>
      <c r="R972" s="9">
        <v>218</v>
      </c>
      <c r="S972" s="15">
        <f t="shared" si="31"/>
        <v>35.182291309027057</v>
      </c>
      <c r="T972" s="4">
        <v>192</v>
      </c>
      <c r="U972" s="16" t="s">
        <v>1122</v>
      </c>
      <c r="W972" s="6"/>
    </row>
    <row r="973" spans="1:23" x14ac:dyDescent="0.35">
      <c r="A973" s="23" t="s">
        <v>1003</v>
      </c>
      <c r="B973" s="1" t="s">
        <v>2166</v>
      </c>
      <c r="C973" s="1" t="s">
        <v>2048</v>
      </c>
      <c r="D973" s="24" t="s">
        <v>1110</v>
      </c>
      <c r="E973" s="8">
        <v>21.247682379200814</v>
      </c>
      <c r="F973" s="3">
        <v>72.024067567110066</v>
      </c>
      <c r="G973" s="3">
        <v>26.20766665533738</v>
      </c>
      <c r="H973" s="3">
        <v>58.023257953466292</v>
      </c>
      <c r="I973" s="5">
        <v>44.375668638778635</v>
      </c>
      <c r="J973" s="9">
        <v>193</v>
      </c>
      <c r="K973" s="8">
        <v>35.98392942557976</v>
      </c>
      <c r="L973" s="3">
        <v>74.789442376206736</v>
      </c>
      <c r="M973" s="3">
        <v>50.961439915496413</v>
      </c>
      <c r="N973" s="3">
        <v>90.71584378202472</v>
      </c>
      <c r="O973" s="5">
        <v>63.348861196214976</v>
      </c>
      <c r="P973" s="5">
        <v>63.112663874826907</v>
      </c>
      <c r="Q973" s="7">
        <f t="shared" si="30"/>
        <v>0.99855403141681931</v>
      </c>
      <c r="R973" s="9">
        <v>182</v>
      </c>
      <c r="S973" s="15">
        <f t="shared" si="31"/>
        <v>44.311502816069321</v>
      </c>
      <c r="T973" s="4">
        <v>192</v>
      </c>
      <c r="U973" s="16" t="s">
        <v>1122</v>
      </c>
      <c r="W973" s="6"/>
    </row>
    <row r="974" spans="1:23" x14ac:dyDescent="0.35">
      <c r="A974" s="23" t="s">
        <v>1095</v>
      </c>
      <c r="B974" s="1" t="s">
        <v>2049</v>
      </c>
      <c r="C974" s="1" t="s">
        <v>2050</v>
      </c>
      <c r="D974" s="24" t="s">
        <v>1108</v>
      </c>
      <c r="E974" s="8">
        <v>13.232165647268307</v>
      </c>
      <c r="F974" s="3">
        <v>51.19040446597959</v>
      </c>
      <c r="G974" s="3">
        <v>12.5</v>
      </c>
      <c r="H974" s="3">
        <v>86.427827380952365</v>
      </c>
      <c r="I974" s="5">
        <v>40.837599373550063</v>
      </c>
      <c r="J974" s="9">
        <v>191</v>
      </c>
      <c r="K974" s="8">
        <v>27.990162450301565</v>
      </c>
      <c r="L974" s="3">
        <v>81.150087721006329</v>
      </c>
      <c r="M974" s="3">
        <v>50.769751770873512</v>
      </c>
      <c r="N974" s="3">
        <v>86.619659417515038</v>
      </c>
      <c r="O974" s="5">
        <v>61.443979276884065</v>
      </c>
      <c r="P974" s="5">
        <v>61.632415339924108</v>
      </c>
      <c r="Q974" s="7">
        <f t="shared" si="30"/>
        <v>1.0011671916406177</v>
      </c>
      <c r="R974" s="9">
        <v>190</v>
      </c>
      <c r="S974" s="15">
        <f t="shared" si="31"/>
        <v>40.885264678161768</v>
      </c>
      <c r="T974" s="4">
        <v>192</v>
      </c>
      <c r="U974" s="16" t="s">
        <v>1122</v>
      </c>
      <c r="W974" s="6"/>
    </row>
    <row r="975" spans="1:23" x14ac:dyDescent="0.35">
      <c r="A975" s="23" t="s">
        <v>90</v>
      </c>
      <c r="B975" s="1" t="s">
        <v>1133</v>
      </c>
      <c r="C975" s="1" t="s">
        <v>1804</v>
      </c>
      <c r="D975" s="24" t="s">
        <v>1109</v>
      </c>
      <c r="E975" s="8">
        <v>36.28307661475894</v>
      </c>
      <c r="F975" s="3">
        <v>69.245528305088058</v>
      </c>
      <c r="G975" s="3">
        <v>31.674477823523961</v>
      </c>
      <c r="H975" s="3">
        <v>61.894444444444439</v>
      </c>
      <c r="I975" s="5">
        <v>49.774381796953854</v>
      </c>
      <c r="J975" s="9">
        <v>193</v>
      </c>
      <c r="K975" s="8">
        <v>51.410836090792991</v>
      </c>
      <c r="L975" s="3">
        <v>77.111253358982623</v>
      </c>
      <c r="M975" s="3">
        <v>43.949414335502347</v>
      </c>
      <c r="N975" s="3">
        <v>92.089074657881994</v>
      </c>
      <c r="O975" s="5">
        <v>66.523818518168042</v>
      </c>
      <c r="P975" s="5">
        <v>66.140144610789989</v>
      </c>
      <c r="Q975" s="7">
        <f t="shared" si="30"/>
        <v>0.99769598180733421</v>
      </c>
      <c r="R975" s="9">
        <v>168</v>
      </c>
      <c r="S975" s="15">
        <f t="shared" si="31"/>
        <v>49.659700715764977</v>
      </c>
      <c r="T975" s="4">
        <v>193</v>
      </c>
      <c r="U975" s="16" t="s">
        <v>1121</v>
      </c>
      <c r="W975" s="6"/>
    </row>
    <row r="976" spans="1:23" x14ac:dyDescent="0.35">
      <c r="A976" s="23" t="s">
        <v>258</v>
      </c>
      <c r="B976" s="1" t="s">
        <v>2174</v>
      </c>
      <c r="C976" s="1" t="s">
        <v>2051</v>
      </c>
      <c r="D976" s="24" t="s">
        <v>1110</v>
      </c>
      <c r="E976" s="8">
        <v>35.664214479248116</v>
      </c>
      <c r="F976" s="3">
        <v>55.381231788728755</v>
      </c>
      <c r="G976" s="3">
        <v>19.779607685279828</v>
      </c>
      <c r="H976" s="3">
        <v>64.683641975308646</v>
      </c>
      <c r="I976" s="5">
        <v>43.877173982141336</v>
      </c>
      <c r="J976" s="9">
        <v>194</v>
      </c>
      <c r="K976" s="8">
        <v>40.731557757455896</v>
      </c>
      <c r="L976" s="3">
        <v>83.792740767200485</v>
      </c>
      <c r="M976" s="3">
        <v>44.702150031754122</v>
      </c>
      <c r="N976" s="3">
        <v>94.178854689660184</v>
      </c>
      <c r="O976" s="5">
        <v>64.462168871834592</v>
      </c>
      <c r="P976" s="5">
        <v>65.851325811517668</v>
      </c>
      <c r="Q976" s="7">
        <f t="shared" si="30"/>
        <v>1.0084466655718594</v>
      </c>
      <c r="R976" s="9">
        <v>146</v>
      </c>
      <c r="S976" s="15">
        <f t="shared" si="31"/>
        <v>44.247789797006774</v>
      </c>
      <c r="T976" s="4">
        <v>193</v>
      </c>
      <c r="U976" s="16" t="s">
        <v>1122</v>
      </c>
      <c r="W976" s="6"/>
    </row>
    <row r="977" spans="1:23" x14ac:dyDescent="0.35">
      <c r="A977" s="23" t="s">
        <v>515</v>
      </c>
      <c r="B977" s="1" t="s">
        <v>1137</v>
      </c>
      <c r="C977" s="1" t="s">
        <v>2052</v>
      </c>
      <c r="D977" s="24" t="s">
        <v>1108</v>
      </c>
      <c r="E977" s="8">
        <v>14.250159951041866</v>
      </c>
      <c r="F977" s="3">
        <v>65.191835252921877</v>
      </c>
      <c r="G977" s="3">
        <v>35.967064898131881</v>
      </c>
      <c r="H977" s="3">
        <v>48.38425925925926</v>
      </c>
      <c r="I977" s="5">
        <v>40.948329840338722</v>
      </c>
      <c r="J977" s="9">
        <v>189</v>
      </c>
      <c r="K977" s="8">
        <v>39.506303090110485</v>
      </c>
      <c r="L977" s="3">
        <v>78.52191997555839</v>
      </c>
      <c r="M977" s="3">
        <v>40.602799205306077</v>
      </c>
      <c r="N977" s="3">
        <v>87.748020744190839</v>
      </c>
      <c r="O977" s="5">
        <v>62.309899166106831</v>
      </c>
      <c r="P977" s="5">
        <v>61.594760753791448</v>
      </c>
      <c r="Q977" s="7">
        <f t="shared" si="30"/>
        <v>0.99559399385995828</v>
      </c>
      <c r="R977" s="9">
        <v>191</v>
      </c>
      <c r="S977" s="15">
        <f t="shared" si="31"/>
        <v>40.767911247637734</v>
      </c>
      <c r="T977" s="4">
        <v>193</v>
      </c>
      <c r="U977" s="16" t="s">
        <v>1122</v>
      </c>
      <c r="W977" s="6"/>
    </row>
    <row r="978" spans="1:23" x14ac:dyDescent="0.35">
      <c r="A978" s="23" t="s">
        <v>580</v>
      </c>
      <c r="B978" s="1" t="s">
        <v>2167</v>
      </c>
      <c r="C978" s="1" t="s">
        <v>2053</v>
      </c>
      <c r="D978" s="24" t="s">
        <v>1107</v>
      </c>
      <c r="E978" s="8">
        <v>25.487991498456719</v>
      </c>
      <c r="F978" s="3">
        <v>45.65752227485752</v>
      </c>
      <c r="G978" s="3">
        <v>0</v>
      </c>
      <c r="H978" s="3">
        <v>86.39594723691944</v>
      </c>
      <c r="I978" s="5">
        <v>39.385365252558415</v>
      </c>
      <c r="J978" s="9">
        <v>190</v>
      </c>
      <c r="K978" s="8">
        <v>48.410410836739963</v>
      </c>
      <c r="L978" s="3">
        <v>86.795554678766351</v>
      </c>
      <c r="M978" s="3">
        <v>46.575106382978724</v>
      </c>
      <c r="N978" s="3">
        <v>76.629517055048964</v>
      </c>
      <c r="O978" s="5">
        <v>67.468787670613509</v>
      </c>
      <c r="P978" s="5">
        <v>64.602647238383497</v>
      </c>
      <c r="Q978" s="7">
        <f t="shared" si="30"/>
        <v>0.98288552468733892</v>
      </c>
      <c r="R978" s="9">
        <v>149</v>
      </c>
      <c r="S978" s="15">
        <f t="shared" si="31"/>
        <v>38.711305391263366</v>
      </c>
      <c r="T978" s="4">
        <v>193</v>
      </c>
      <c r="U978" s="16" t="s">
        <v>1122</v>
      </c>
      <c r="W978" s="6"/>
    </row>
    <row r="979" spans="1:23" x14ac:dyDescent="0.35">
      <c r="A979" s="23" t="s">
        <v>764</v>
      </c>
      <c r="B979" s="1" t="s">
        <v>1188</v>
      </c>
      <c r="C979" s="1" t="s">
        <v>1333</v>
      </c>
      <c r="D979" s="24" t="s">
        <v>1106</v>
      </c>
      <c r="E979" s="8">
        <v>6.3548125240287581</v>
      </c>
      <c r="F979" s="3">
        <v>59.172750921888493</v>
      </c>
      <c r="G979" s="3">
        <v>13.034696024298809</v>
      </c>
      <c r="H979" s="3">
        <v>61.305169753086417</v>
      </c>
      <c r="I979" s="5">
        <v>34.96685730582562</v>
      </c>
      <c r="J979" s="9">
        <v>195</v>
      </c>
      <c r="K979" s="8">
        <v>32.862516497141094</v>
      </c>
      <c r="L979" s="3">
        <v>90.20172882320206</v>
      </c>
      <c r="M979" s="3">
        <v>32.007521411112023</v>
      </c>
      <c r="N979" s="3">
        <v>90.936531829657767</v>
      </c>
      <c r="O979" s="5">
        <v>61.003487931285463</v>
      </c>
      <c r="P979" s="5">
        <v>61.502074640278238</v>
      </c>
      <c r="Q979" s="7">
        <f t="shared" si="30"/>
        <v>1.0030967447686945</v>
      </c>
      <c r="R979" s="9">
        <v>155</v>
      </c>
      <c r="S979" s="15">
        <f t="shared" si="31"/>
        <v>35.075140738265119</v>
      </c>
      <c r="T979" s="4">
        <v>193</v>
      </c>
      <c r="U979" s="16" t="s">
        <v>1122</v>
      </c>
      <c r="W979" s="6"/>
    </row>
    <row r="980" spans="1:23" x14ac:dyDescent="0.35">
      <c r="A980" s="23" t="s">
        <v>25</v>
      </c>
      <c r="B980" s="1" t="s">
        <v>1133</v>
      </c>
      <c r="C980" s="1" t="s">
        <v>2054</v>
      </c>
      <c r="D980" s="24" t="s">
        <v>1107</v>
      </c>
      <c r="E980" s="8">
        <v>7.675646342325618</v>
      </c>
      <c r="F980" s="3">
        <v>57.560075197943327</v>
      </c>
      <c r="G980" s="3">
        <v>31.713434367285025</v>
      </c>
      <c r="H980" s="3">
        <v>63.790123456790127</v>
      </c>
      <c r="I980" s="5">
        <v>40.184819841086025</v>
      </c>
      <c r="J980" s="9">
        <v>184</v>
      </c>
      <c r="K980" s="8">
        <v>33.142294793543641</v>
      </c>
      <c r="L980" s="3">
        <v>68.968555887943651</v>
      </c>
      <c r="M980" s="3">
        <v>40.576844823437121</v>
      </c>
      <c r="N980" s="3">
        <v>88.10259173079811</v>
      </c>
      <c r="O980" s="5">
        <v>63.72635865088715</v>
      </c>
      <c r="P980" s="5">
        <v>57.697571808930633</v>
      </c>
      <c r="Q980" s="7">
        <f t="shared" si="30"/>
        <v>0.96317766490604195</v>
      </c>
      <c r="R980" s="9">
        <v>208</v>
      </c>
      <c r="S980" s="15">
        <f t="shared" si="31"/>
        <v>38.70512093920722</v>
      </c>
      <c r="T980" s="4">
        <v>194</v>
      </c>
      <c r="U980" s="16" t="s">
        <v>1122</v>
      </c>
      <c r="W980" s="6"/>
    </row>
    <row r="981" spans="1:23" x14ac:dyDescent="0.35">
      <c r="A981" s="23" t="s">
        <v>297</v>
      </c>
      <c r="B981" s="1" t="s">
        <v>2174</v>
      </c>
      <c r="C981" s="1" t="s">
        <v>2055</v>
      </c>
      <c r="D981" s="24" t="s">
        <v>1110</v>
      </c>
      <c r="E981" s="8">
        <v>27.35827157417048</v>
      </c>
      <c r="F981" s="3">
        <v>65.454983581720043</v>
      </c>
      <c r="G981" s="3">
        <v>20.690915150718713</v>
      </c>
      <c r="H981" s="3">
        <v>64.305555555555557</v>
      </c>
      <c r="I981" s="5">
        <v>44.452431465541196</v>
      </c>
      <c r="J981" s="9">
        <v>192</v>
      </c>
      <c r="K981" s="8">
        <v>77.503740452004095</v>
      </c>
      <c r="L981" s="3">
        <v>93.111300917703645</v>
      </c>
      <c r="M981" s="3">
        <v>48.883614617098296</v>
      </c>
      <c r="N981" s="3">
        <v>79.724810380897082</v>
      </c>
      <c r="O981" s="5">
        <v>75.89268804669382</v>
      </c>
      <c r="P981" s="5">
        <v>74.805866591925778</v>
      </c>
      <c r="Q981" s="7">
        <f t="shared" si="30"/>
        <v>0.9938211106622038</v>
      </c>
      <c r="R981" s="9">
        <v>14</v>
      </c>
      <c r="S981" s="15">
        <f t="shared" si="31"/>
        <v>44.177764810719644</v>
      </c>
      <c r="T981" s="4">
        <v>194</v>
      </c>
      <c r="U981" s="16" t="s">
        <v>1122</v>
      </c>
      <c r="W981" s="6"/>
    </row>
    <row r="982" spans="1:23" x14ac:dyDescent="0.35">
      <c r="A982" s="23" t="s">
        <v>562</v>
      </c>
      <c r="B982" s="1" t="s">
        <v>1137</v>
      </c>
      <c r="C982" s="1" t="s">
        <v>2056</v>
      </c>
      <c r="D982" s="24" t="s">
        <v>1109</v>
      </c>
      <c r="E982" s="8">
        <v>31.607280386437314</v>
      </c>
      <c r="F982" s="3">
        <v>49.212042693918235</v>
      </c>
      <c r="G982" s="3">
        <v>35.158972678208066</v>
      </c>
      <c r="H982" s="3">
        <v>84.888888888888886</v>
      </c>
      <c r="I982" s="5">
        <v>50.216796161863122</v>
      </c>
      <c r="J982" s="9">
        <v>188</v>
      </c>
      <c r="K982" s="8">
        <v>54.94982427560825</v>
      </c>
      <c r="L982" s="3">
        <v>87.655987873859871</v>
      </c>
      <c r="M982" s="3">
        <v>45.210424981015194</v>
      </c>
      <c r="N982" s="3">
        <v>85.613580779743927</v>
      </c>
      <c r="O982" s="5">
        <v>70.569514358796809</v>
      </c>
      <c r="P982" s="5">
        <v>68.357454477556814</v>
      </c>
      <c r="Q982" s="7">
        <f t="shared" si="30"/>
        <v>0.98703132919410852</v>
      </c>
      <c r="R982" s="9">
        <v>135</v>
      </c>
      <c r="S982" s="15">
        <f t="shared" si="31"/>
        <v>49.565551063513368</v>
      </c>
      <c r="T982" s="4">
        <v>194</v>
      </c>
      <c r="U982" s="16" t="s">
        <v>1121</v>
      </c>
      <c r="W982" s="6"/>
    </row>
    <row r="983" spans="1:23" x14ac:dyDescent="0.35">
      <c r="A983" s="23" t="s">
        <v>591</v>
      </c>
      <c r="B983" s="1" t="s">
        <v>2167</v>
      </c>
      <c r="C983" s="1" t="s">
        <v>2057</v>
      </c>
      <c r="D983" s="24" t="s">
        <v>1106</v>
      </c>
      <c r="E983" s="8">
        <v>15.324286295684567</v>
      </c>
      <c r="F983" s="3">
        <v>62.294904600557267</v>
      </c>
      <c r="G983" s="3">
        <v>24.725722599909158</v>
      </c>
      <c r="H983" s="3">
        <v>39.110736331569669</v>
      </c>
      <c r="I983" s="5">
        <v>35.363912456930166</v>
      </c>
      <c r="J983" s="9">
        <v>194</v>
      </c>
      <c r="K983" s="8">
        <v>43.142157003196814</v>
      </c>
      <c r="L983" s="3">
        <v>79.44846906002185</v>
      </c>
      <c r="M983" s="3">
        <v>8.4480077835812715</v>
      </c>
      <c r="N983" s="3">
        <v>98.033358124100644</v>
      </c>
      <c r="O983" s="5">
        <v>59.083240277293527</v>
      </c>
      <c r="P983" s="5">
        <v>57.267997992725142</v>
      </c>
      <c r="Q983" s="7">
        <f t="shared" si="30"/>
        <v>0.98858935560148087</v>
      </c>
      <c r="R983" s="9">
        <v>192</v>
      </c>
      <c r="S983" s="15">
        <f t="shared" si="31"/>
        <v>34.960387427343775</v>
      </c>
      <c r="T983" s="4">
        <v>194</v>
      </c>
      <c r="U983" s="16" t="s">
        <v>1122</v>
      </c>
      <c r="W983" s="6"/>
    </row>
    <row r="984" spans="1:23" x14ac:dyDescent="0.35">
      <c r="A984" s="23" t="s">
        <v>762</v>
      </c>
      <c r="B984" s="1" t="s">
        <v>1188</v>
      </c>
      <c r="C984" s="1" t="s">
        <v>2058</v>
      </c>
      <c r="D984" s="24" t="s">
        <v>1108</v>
      </c>
      <c r="E984" s="8">
        <v>15.690993274678492</v>
      </c>
      <c r="F984" s="3">
        <v>54.006084054702328</v>
      </c>
      <c r="G984" s="3">
        <v>27.28222903047245</v>
      </c>
      <c r="H984" s="3">
        <v>63.351851851851848</v>
      </c>
      <c r="I984" s="5">
        <v>40.082789552926279</v>
      </c>
      <c r="J984" s="9">
        <v>194</v>
      </c>
      <c r="K984" s="8">
        <v>53.737356609493567</v>
      </c>
      <c r="L984" s="3">
        <v>84.682774927818528</v>
      </c>
      <c r="M984" s="3">
        <v>61.507767326329507</v>
      </c>
      <c r="N984" s="3">
        <v>92.592851131820098</v>
      </c>
      <c r="O984" s="5">
        <v>72.437344848100494</v>
      </c>
      <c r="P984" s="5">
        <v>73.130187498865425</v>
      </c>
      <c r="Q984" s="7">
        <f t="shared" si="30"/>
        <v>1.0040179385235561</v>
      </c>
      <c r="R984" s="9">
        <v>22</v>
      </c>
      <c r="S984" s="15">
        <f t="shared" si="31"/>
        <v>40.243839737202578</v>
      </c>
      <c r="T984" s="4">
        <v>194</v>
      </c>
      <c r="U984" s="16" t="s">
        <v>1122</v>
      </c>
      <c r="W984" s="6"/>
    </row>
    <row r="985" spans="1:23" x14ac:dyDescent="0.35">
      <c r="A985" s="23" t="s">
        <v>280</v>
      </c>
      <c r="B985" s="1" t="s">
        <v>2174</v>
      </c>
      <c r="C985" s="1" t="s">
        <v>2059</v>
      </c>
      <c r="D985" s="24" t="s">
        <v>1108</v>
      </c>
      <c r="E985" s="8">
        <v>11.358618929750335</v>
      </c>
      <c r="F985" s="3">
        <v>38.646259787759064</v>
      </c>
      <c r="G985" s="3">
        <v>25.937563164574296</v>
      </c>
      <c r="H985" s="3">
        <v>83.574074074074062</v>
      </c>
      <c r="I985" s="5">
        <v>39.879128989039444</v>
      </c>
      <c r="J985" s="9">
        <v>195</v>
      </c>
      <c r="K985" s="8">
        <v>50.404442228868952</v>
      </c>
      <c r="L985" s="3">
        <v>83.090547539770625</v>
      </c>
      <c r="M985" s="3">
        <v>50.30833918385256</v>
      </c>
      <c r="N985" s="3">
        <v>96.630727762803232</v>
      </c>
      <c r="O985" s="5">
        <v>68.740030164756234</v>
      </c>
      <c r="P985" s="5">
        <v>70.108514178823839</v>
      </c>
      <c r="Q985" s="7">
        <f t="shared" si="30"/>
        <v>1.0081100140419048</v>
      </c>
      <c r="R985" s="9">
        <v>55</v>
      </c>
      <c r="S985" s="15">
        <f t="shared" si="31"/>
        <v>40.202549285119488</v>
      </c>
      <c r="T985" s="4">
        <v>195</v>
      </c>
      <c r="U985" s="16" t="s">
        <v>1122</v>
      </c>
      <c r="W985" s="6"/>
    </row>
    <row r="986" spans="1:23" x14ac:dyDescent="0.35">
      <c r="A986" s="23" t="s">
        <v>531</v>
      </c>
      <c r="B986" s="1" t="s">
        <v>1137</v>
      </c>
      <c r="C986" s="1" t="s">
        <v>2060</v>
      </c>
      <c r="D986" s="24" t="s">
        <v>1110</v>
      </c>
      <c r="E986" s="8">
        <v>26.492563746561455</v>
      </c>
      <c r="F986" s="3">
        <v>58.565709712281176</v>
      </c>
      <c r="G986" s="3">
        <v>23.022082727907371</v>
      </c>
      <c r="H986" s="3">
        <v>63.414351851851855</v>
      </c>
      <c r="I986" s="5">
        <v>42.873677009650464</v>
      </c>
      <c r="J986" s="9">
        <v>200</v>
      </c>
      <c r="K986" s="8">
        <v>63.750307085103849</v>
      </c>
      <c r="L986" s="3">
        <v>75.287461181620529</v>
      </c>
      <c r="M986" s="3">
        <v>61.126737848621154</v>
      </c>
      <c r="N986" s="3">
        <v>91.822069103516071</v>
      </c>
      <c r="O986" s="5">
        <v>67.988692575419392</v>
      </c>
      <c r="P986" s="5">
        <v>72.996643804715404</v>
      </c>
      <c r="Q986" s="7">
        <f t="shared" si="30"/>
        <v>1.0298112399859749</v>
      </c>
      <c r="R986" s="9">
        <v>25</v>
      </c>
      <c r="S986" s="15">
        <f t="shared" si="31"/>
        <v>44.151794484066329</v>
      </c>
      <c r="T986" s="4">
        <v>195</v>
      </c>
      <c r="U986" s="16" t="s">
        <v>1122</v>
      </c>
      <c r="W986" s="6"/>
    </row>
    <row r="987" spans="1:23" x14ac:dyDescent="0.35">
      <c r="A987" s="23" t="s">
        <v>532</v>
      </c>
      <c r="B987" s="1" t="s">
        <v>1137</v>
      </c>
      <c r="C987" s="1" t="s">
        <v>2061</v>
      </c>
      <c r="D987" s="24" t="s">
        <v>1107</v>
      </c>
      <c r="E987" s="8">
        <v>12.534778620370163</v>
      </c>
      <c r="F987" s="3">
        <v>56.7494294942083</v>
      </c>
      <c r="G987" s="3">
        <v>29.338598052187315</v>
      </c>
      <c r="H987" s="3">
        <v>52.793209876543216</v>
      </c>
      <c r="I987" s="5">
        <v>37.854004010827246</v>
      </c>
      <c r="J987" s="9">
        <v>198</v>
      </c>
      <c r="K987" s="8">
        <v>37.886774033688518</v>
      </c>
      <c r="L987" s="3">
        <v>68.412896222674874</v>
      </c>
      <c r="M987" s="3">
        <v>53.07094177824353</v>
      </c>
      <c r="N987" s="3">
        <v>95.167557161173647</v>
      </c>
      <c r="O987" s="5">
        <v>61.15502569407947</v>
      </c>
      <c r="P987" s="5">
        <v>63.634542298945142</v>
      </c>
      <c r="Q987" s="7">
        <f t="shared" si="30"/>
        <v>1.0153859092770245</v>
      </c>
      <c r="R987" s="9">
        <v>165</v>
      </c>
      <c r="S987" s="15">
        <f t="shared" si="31"/>
        <v>38.436422282309955</v>
      </c>
      <c r="T987" s="4">
        <v>195</v>
      </c>
      <c r="U987" s="16" t="s">
        <v>1122</v>
      </c>
      <c r="W987" s="6"/>
    </row>
    <row r="988" spans="1:23" x14ac:dyDescent="0.35">
      <c r="A988" s="23" t="s">
        <v>727</v>
      </c>
      <c r="B988" s="1" t="s">
        <v>1188</v>
      </c>
      <c r="C988" s="1" t="s">
        <v>1160</v>
      </c>
      <c r="D988" s="24" t="s">
        <v>1106</v>
      </c>
      <c r="E988" s="8">
        <v>6.6086080534364173</v>
      </c>
      <c r="F988" s="3">
        <v>45.313602814817905</v>
      </c>
      <c r="G988" s="3">
        <v>15.645669412177545</v>
      </c>
      <c r="H988" s="3">
        <v>74.350000000000009</v>
      </c>
      <c r="I988" s="5">
        <v>35.479470070107965</v>
      </c>
      <c r="J988" s="9">
        <v>193</v>
      </c>
      <c r="K988" s="8">
        <v>51.903170359052716</v>
      </c>
      <c r="L988" s="3">
        <v>84.261987854848414</v>
      </c>
      <c r="M988" s="3">
        <v>36.748706976084023</v>
      </c>
      <c r="N988" s="3">
        <v>96.755781299106829</v>
      </c>
      <c r="O988" s="5">
        <v>69.930209478096074</v>
      </c>
      <c r="P988" s="5">
        <v>67.417411622272994</v>
      </c>
      <c r="Q988" s="7">
        <f t="shared" si="30"/>
        <v>0.9852127655021401</v>
      </c>
      <c r="R988" s="9">
        <v>70</v>
      </c>
      <c r="S988" s="15">
        <f t="shared" si="31"/>
        <v>34.954826826321479</v>
      </c>
      <c r="T988" s="4">
        <v>195</v>
      </c>
      <c r="U988" s="16" t="s">
        <v>1122</v>
      </c>
      <c r="W988" s="6"/>
    </row>
    <row r="989" spans="1:23" x14ac:dyDescent="0.35">
      <c r="A989" s="23" t="s">
        <v>1074</v>
      </c>
      <c r="B989" s="1" t="s">
        <v>1154</v>
      </c>
      <c r="C989" s="1" t="s">
        <v>2062</v>
      </c>
      <c r="D989" s="24" t="s">
        <v>1109</v>
      </c>
      <c r="E989" s="8">
        <v>27.683254803227879</v>
      </c>
      <c r="F989" s="3">
        <v>69.585451545446929</v>
      </c>
      <c r="G989" s="3">
        <v>32.769950523659439</v>
      </c>
      <c r="H989" s="3">
        <v>63.957711132292431</v>
      </c>
      <c r="I989" s="5">
        <v>48.499092001156669</v>
      </c>
      <c r="J989" s="9">
        <v>199</v>
      </c>
      <c r="K989" s="8">
        <v>51.485222527481277</v>
      </c>
      <c r="L989" s="3">
        <v>95.081346954218702</v>
      </c>
      <c r="M989" s="3">
        <v>53.374299739344103</v>
      </c>
      <c r="N989" s="3">
        <v>74.499893838470172</v>
      </c>
      <c r="O989" s="5">
        <v>66.715248955157833</v>
      </c>
      <c r="P989" s="5">
        <v>68.610190764878567</v>
      </c>
      <c r="Q989" s="7">
        <f t="shared" si="30"/>
        <v>1.0113663376421578</v>
      </c>
      <c r="R989" s="9">
        <v>130</v>
      </c>
      <c r="S989" s="15">
        <f t="shared" si="31"/>
        <v>49.05034905617989</v>
      </c>
      <c r="T989" s="4">
        <v>195</v>
      </c>
      <c r="U989" s="16" t="s">
        <v>1121</v>
      </c>
      <c r="W989" s="6"/>
    </row>
    <row r="990" spans="1:23" x14ac:dyDescent="0.35">
      <c r="A990" s="23" t="s">
        <v>142</v>
      </c>
      <c r="B990" s="1" t="s">
        <v>2171</v>
      </c>
      <c r="C990" s="1" t="s">
        <v>1215</v>
      </c>
      <c r="D990" s="24" t="s">
        <v>1108</v>
      </c>
      <c r="E990" s="8">
        <v>10.517340673957481</v>
      </c>
      <c r="F990" s="3">
        <v>64.369472619123556</v>
      </c>
      <c r="G990" s="3">
        <v>17.221750607751112</v>
      </c>
      <c r="H990" s="3">
        <v>64.985028559331965</v>
      </c>
      <c r="I990" s="5">
        <v>39.273398115041026</v>
      </c>
      <c r="J990" s="9">
        <v>197</v>
      </c>
      <c r="K990" s="8">
        <v>48.669342733926335</v>
      </c>
      <c r="L990" s="3">
        <v>93.462567510150464</v>
      </c>
      <c r="M990" s="3">
        <v>49.663949350247854</v>
      </c>
      <c r="N990" s="3">
        <v>88.47182261267659</v>
      </c>
      <c r="O990" s="5">
        <v>68.620246555030519</v>
      </c>
      <c r="P990" s="5">
        <v>70.066920551750314</v>
      </c>
      <c r="Q990" s="7">
        <f t="shared" si="30"/>
        <v>1.0085794797853511</v>
      </c>
      <c r="R990" s="9">
        <v>58</v>
      </c>
      <c r="S990" s="15">
        <f t="shared" si="31"/>
        <v>39.610343440271066</v>
      </c>
      <c r="T990" s="4">
        <v>196</v>
      </c>
      <c r="U990" s="16" t="s">
        <v>1122</v>
      </c>
      <c r="W990" s="6"/>
    </row>
    <row r="991" spans="1:23" x14ac:dyDescent="0.35">
      <c r="A991" s="23" t="s">
        <v>189</v>
      </c>
      <c r="B991" s="1" t="s">
        <v>2168</v>
      </c>
      <c r="C991" s="1" t="s">
        <v>2063</v>
      </c>
      <c r="D991" s="24" t="s">
        <v>1107</v>
      </c>
      <c r="E991" s="8">
        <v>6.4360984290832546</v>
      </c>
      <c r="F991" s="3">
        <v>46.722370725001205</v>
      </c>
      <c r="G991" s="3">
        <v>12.707651647401974</v>
      </c>
      <c r="H991" s="3">
        <v>84.509259259259267</v>
      </c>
      <c r="I991" s="5">
        <v>37.593845015186425</v>
      </c>
      <c r="J991" s="9">
        <v>199</v>
      </c>
      <c r="K991" s="8">
        <v>56.809248165684721</v>
      </c>
      <c r="L991" s="3">
        <v>85.735677034536408</v>
      </c>
      <c r="M991" s="3">
        <v>48.752939122930883</v>
      </c>
      <c r="N991" s="3">
        <v>97.01143499684332</v>
      </c>
      <c r="O991" s="5">
        <v>68.349498171069854</v>
      </c>
      <c r="P991" s="5">
        <v>72.077324829998844</v>
      </c>
      <c r="Q991" s="7">
        <f t="shared" si="30"/>
        <v>1.022143378503813</v>
      </c>
      <c r="R991" s="9">
        <v>32</v>
      </c>
      <c r="S991" s="15">
        <f t="shared" si="31"/>
        <v>38.426299754771378</v>
      </c>
      <c r="T991" s="4">
        <v>196</v>
      </c>
      <c r="U991" s="16" t="s">
        <v>1122</v>
      </c>
      <c r="W991" s="6"/>
    </row>
    <row r="992" spans="1:23" x14ac:dyDescent="0.35">
      <c r="A992" s="23" t="s">
        <v>717</v>
      </c>
      <c r="B992" s="1" t="s">
        <v>1188</v>
      </c>
      <c r="C992" s="1" t="s">
        <v>2032</v>
      </c>
      <c r="D992" s="24" t="s">
        <v>1106</v>
      </c>
      <c r="E992" s="8">
        <v>2.4888845098996315</v>
      </c>
      <c r="F992" s="3">
        <v>57.622647504957811</v>
      </c>
      <c r="G992" s="3">
        <v>28.935957806492631</v>
      </c>
      <c r="H992" s="3">
        <v>47.456812169312173</v>
      </c>
      <c r="I992" s="5">
        <v>34.12607549766556</v>
      </c>
      <c r="J992" s="9">
        <v>196</v>
      </c>
      <c r="K992" s="8">
        <v>29.297156975837197</v>
      </c>
      <c r="L992" s="3">
        <v>69.403582935889688</v>
      </c>
      <c r="M992" s="3">
        <v>57.140864023073469</v>
      </c>
      <c r="N992" s="3">
        <v>99.102790528504713</v>
      </c>
      <c r="O992" s="5">
        <v>59.860141031488212</v>
      </c>
      <c r="P992" s="5">
        <v>63.736098615826265</v>
      </c>
      <c r="Q992" s="7">
        <f t="shared" si="30"/>
        <v>1.024245928718245</v>
      </c>
      <c r="R992" s="9">
        <v>129</v>
      </c>
      <c r="S992" s="15">
        <f t="shared" si="31"/>
        <v>34.953493891615409</v>
      </c>
      <c r="T992" s="4">
        <v>196</v>
      </c>
      <c r="U992" s="16" t="s">
        <v>1122</v>
      </c>
      <c r="W992" s="6"/>
    </row>
    <row r="993" spans="1:23" x14ac:dyDescent="0.35">
      <c r="A993" s="23" t="s">
        <v>1052</v>
      </c>
      <c r="B993" s="1" t="s">
        <v>1272</v>
      </c>
      <c r="C993" s="1" t="s">
        <v>2064</v>
      </c>
      <c r="D993" s="24" t="s">
        <v>1109</v>
      </c>
      <c r="E993" s="8">
        <v>15.355161969177248</v>
      </c>
      <c r="F993" s="3">
        <v>57.813217960373933</v>
      </c>
      <c r="G993" s="3">
        <v>28.809547664352774</v>
      </c>
      <c r="H993" s="3">
        <v>97.835648148148152</v>
      </c>
      <c r="I993" s="5">
        <v>49.953393935513027</v>
      </c>
      <c r="J993" s="9">
        <v>190</v>
      </c>
      <c r="K993" s="8">
        <v>41.961879432624109</v>
      </c>
      <c r="L993" s="3">
        <v>92.337164750957854</v>
      </c>
      <c r="M993" s="3">
        <v>54.669716775599134</v>
      </c>
      <c r="N993" s="3">
        <v>82.65380226164541</v>
      </c>
      <c r="O993" s="5">
        <v>71.159452481546239</v>
      </c>
      <c r="P993" s="5">
        <v>67.90564080520663</v>
      </c>
      <c r="Q993" s="7">
        <f t="shared" si="30"/>
        <v>0.98098958819297233</v>
      </c>
      <c r="R993" s="9">
        <v>142</v>
      </c>
      <c r="S993" s="15">
        <f t="shared" si="31"/>
        <v>49.003759345640248</v>
      </c>
      <c r="T993" s="4">
        <v>196</v>
      </c>
      <c r="U993" s="16" t="s">
        <v>1121</v>
      </c>
      <c r="W993" s="6"/>
    </row>
    <row r="994" spans="1:23" x14ac:dyDescent="0.35">
      <c r="A994" s="23" t="s">
        <v>1096</v>
      </c>
      <c r="B994" s="1" t="s">
        <v>2049</v>
      </c>
      <c r="C994" s="1" t="s">
        <v>2065</v>
      </c>
      <c r="D994" s="24" t="s">
        <v>1110</v>
      </c>
      <c r="E994" s="8">
        <v>32.485903191870783</v>
      </c>
      <c r="F994" s="3">
        <v>42.691306899479777</v>
      </c>
      <c r="G994" s="3">
        <v>0</v>
      </c>
      <c r="H994" s="3">
        <v>94.037037037037038</v>
      </c>
      <c r="I994" s="5">
        <v>42.303561782096899</v>
      </c>
      <c r="J994" s="9">
        <v>203</v>
      </c>
      <c r="K994" s="8">
        <v>40.782673350041769</v>
      </c>
      <c r="L994" s="3">
        <v>77.043810724657988</v>
      </c>
      <c r="M994" s="3">
        <v>65.769880239520958</v>
      </c>
      <c r="N994" s="3">
        <v>95.342648037258812</v>
      </c>
      <c r="O994" s="5">
        <v>63.388318084212827</v>
      </c>
      <c r="P994" s="5">
        <v>69.734753087869876</v>
      </c>
      <c r="Q994" s="7">
        <f t="shared" si="30"/>
        <v>1.0388426484712696</v>
      </c>
      <c r="R994" s="9">
        <v>66</v>
      </c>
      <c r="S994" s="15">
        <f t="shared" si="31"/>
        <v>43.946744161481526</v>
      </c>
      <c r="T994" s="4">
        <v>196</v>
      </c>
      <c r="U994" s="16" t="s">
        <v>1122</v>
      </c>
      <c r="W994" s="6"/>
    </row>
    <row r="995" spans="1:23" x14ac:dyDescent="0.35">
      <c r="A995" s="23" t="s">
        <v>50</v>
      </c>
      <c r="B995" s="1" t="s">
        <v>1133</v>
      </c>
      <c r="C995" s="1" t="s">
        <v>2066</v>
      </c>
      <c r="D995" s="24" t="s">
        <v>1110</v>
      </c>
      <c r="E995" s="8">
        <v>36.929406371768778</v>
      </c>
      <c r="F995" s="3">
        <v>57.778784095129375</v>
      </c>
      <c r="G995" s="3">
        <v>34.020636470670141</v>
      </c>
      <c r="H995" s="3">
        <v>44.958333333333329</v>
      </c>
      <c r="I995" s="5">
        <v>43.421790067725397</v>
      </c>
      <c r="J995" s="9">
        <v>197</v>
      </c>
      <c r="K995" s="8">
        <v>52.353606690903312</v>
      </c>
      <c r="L995" s="3">
        <v>93.209876543209873</v>
      </c>
      <c r="M995" s="3">
        <v>51.89600757008477</v>
      </c>
      <c r="N995" s="3">
        <v>87.627269498026351</v>
      </c>
      <c r="O995" s="5">
        <v>69.781627693150597</v>
      </c>
      <c r="P995" s="5">
        <v>71.27169007555608</v>
      </c>
      <c r="Q995" s="7">
        <f t="shared" si="30"/>
        <v>1.0087763464318913</v>
      </c>
      <c r="R995" s="9">
        <v>44</v>
      </c>
      <c r="S995" s="15">
        <f t="shared" si="31"/>
        <v>43.802874740052609</v>
      </c>
      <c r="T995" s="4">
        <v>197</v>
      </c>
      <c r="U995" s="16" t="s">
        <v>1122</v>
      </c>
      <c r="W995" s="6"/>
    </row>
    <row r="996" spans="1:23" x14ac:dyDescent="0.35">
      <c r="A996" s="23" t="s">
        <v>75</v>
      </c>
      <c r="B996" s="1" t="s">
        <v>1133</v>
      </c>
      <c r="C996" s="1" t="s">
        <v>2067</v>
      </c>
      <c r="D996" s="24" t="s">
        <v>1107</v>
      </c>
      <c r="E996" s="8">
        <v>5.7782445720638922</v>
      </c>
      <c r="F996" s="3">
        <v>57.208977689791872</v>
      </c>
      <c r="G996" s="3">
        <v>27.853424593358127</v>
      </c>
      <c r="H996" s="3">
        <v>61.745370370370367</v>
      </c>
      <c r="I996" s="5">
        <v>38.146504306396068</v>
      </c>
      <c r="J996" s="9">
        <v>195</v>
      </c>
      <c r="K996" s="8">
        <v>42.990338283643418</v>
      </c>
      <c r="L996" s="3">
        <v>93.584811853836683</v>
      </c>
      <c r="M996" s="3">
        <v>41.383372416962168</v>
      </c>
      <c r="N996" s="3">
        <v>96.534979218204683</v>
      </c>
      <c r="O996" s="5">
        <v>67.86028224585408</v>
      </c>
      <c r="P996" s="5">
        <v>68.623375443161734</v>
      </c>
      <c r="Q996" s="7">
        <f t="shared" si="30"/>
        <v>1.0045460021101955</v>
      </c>
      <c r="R996" s="9">
        <v>78</v>
      </c>
      <c r="S996" s="15">
        <f t="shared" si="31"/>
        <v>38.319918395469529</v>
      </c>
      <c r="T996" s="4">
        <v>197</v>
      </c>
      <c r="U996" s="16" t="s">
        <v>1122</v>
      </c>
      <c r="W996" s="6"/>
    </row>
    <row r="997" spans="1:23" x14ac:dyDescent="0.35">
      <c r="A997" s="23" t="s">
        <v>676</v>
      </c>
      <c r="B997" s="1" t="s">
        <v>1338</v>
      </c>
      <c r="C997" s="1" t="s">
        <v>2068</v>
      </c>
      <c r="D997" s="24" t="s">
        <v>1106</v>
      </c>
      <c r="E997" s="8">
        <v>5.5126856444998076</v>
      </c>
      <c r="F997" s="3">
        <v>10.714285714285714</v>
      </c>
      <c r="G997" s="3">
        <v>23.880423558481365</v>
      </c>
      <c r="H997" s="3">
        <v>95.628968253968253</v>
      </c>
      <c r="I997" s="5">
        <v>33.934090792808789</v>
      </c>
      <c r="J997" s="9">
        <v>197</v>
      </c>
      <c r="K997" s="8">
        <v>46.793156414242354</v>
      </c>
      <c r="L997" s="3">
        <v>86.513903807136899</v>
      </c>
      <c r="M997" s="3">
        <v>49.064917995415691</v>
      </c>
      <c r="N997" s="3">
        <v>97.453952341170393</v>
      </c>
      <c r="O997" s="5">
        <v>69.687837857369658</v>
      </c>
      <c r="P997" s="5">
        <v>69.956482639491341</v>
      </c>
      <c r="Q997" s="7">
        <f t="shared" si="30"/>
        <v>1.0015831705177805</v>
      </c>
      <c r="R997" s="9">
        <v>31</v>
      </c>
      <c r="S997" s="15">
        <f t="shared" si="31"/>
        <v>33.987814244899646</v>
      </c>
      <c r="T997" s="4">
        <v>197</v>
      </c>
      <c r="U997" s="16" t="s">
        <v>1122</v>
      </c>
      <c r="W997" s="6"/>
    </row>
    <row r="998" spans="1:23" x14ac:dyDescent="0.35">
      <c r="A998" s="23" t="s">
        <v>807</v>
      </c>
      <c r="B998" s="1" t="s">
        <v>2169</v>
      </c>
      <c r="C998" s="1" t="s">
        <v>2069</v>
      </c>
      <c r="D998" s="24" t="s">
        <v>1108</v>
      </c>
      <c r="E998" s="8">
        <v>8.5316584891502956</v>
      </c>
      <c r="F998" s="3">
        <v>55.560938779782354</v>
      </c>
      <c r="G998" s="3">
        <v>32.644589736623644</v>
      </c>
      <c r="H998" s="3">
        <v>60.416666666666664</v>
      </c>
      <c r="I998" s="5">
        <v>39.288463418055741</v>
      </c>
      <c r="J998" s="9">
        <v>196</v>
      </c>
      <c r="K998" s="8">
        <v>47.117824661475844</v>
      </c>
      <c r="L998" s="3">
        <v>96.825396825396822</v>
      </c>
      <c r="M998" s="3">
        <v>61.731219980787706</v>
      </c>
      <c r="N998" s="3">
        <v>88.490329663519219</v>
      </c>
      <c r="O998" s="5">
        <v>72.707444388481647</v>
      </c>
      <c r="P998" s="5">
        <v>73.541192782794894</v>
      </c>
      <c r="Q998" s="7">
        <f t="shared" si="30"/>
        <v>1.0048275185662401</v>
      </c>
      <c r="R998" s="9">
        <v>17</v>
      </c>
      <c r="S998" s="15">
        <f t="shared" si="31"/>
        <v>39.478129204645448</v>
      </c>
      <c r="T998" s="4">
        <v>197</v>
      </c>
      <c r="U998" s="16" t="s">
        <v>1122</v>
      </c>
      <c r="W998" s="6"/>
    </row>
    <row r="999" spans="1:23" x14ac:dyDescent="0.35">
      <c r="A999" s="23" t="s">
        <v>896</v>
      </c>
      <c r="B999" s="1" t="s">
        <v>1163</v>
      </c>
      <c r="C999" s="1" t="s">
        <v>2070</v>
      </c>
      <c r="D999" s="24" t="s">
        <v>1109</v>
      </c>
      <c r="E999" s="8">
        <v>26.593751522245086</v>
      </c>
      <c r="F999" s="3">
        <v>38.531547929084972</v>
      </c>
      <c r="G999" s="3">
        <v>33.680174064088739</v>
      </c>
      <c r="H999" s="3">
        <v>95.705246913580254</v>
      </c>
      <c r="I999" s="5">
        <v>48.627680107249759</v>
      </c>
      <c r="J999" s="9">
        <v>196</v>
      </c>
      <c r="K999" s="8">
        <v>70.811892925955021</v>
      </c>
      <c r="L999" s="3">
        <v>96.000222190668467</v>
      </c>
      <c r="M999" s="3">
        <v>57.446081233509439</v>
      </c>
      <c r="N999" s="3">
        <v>89.296942939327053</v>
      </c>
      <c r="O999" s="5">
        <v>78.834171062155704</v>
      </c>
      <c r="P999" s="5">
        <v>78.388784822364997</v>
      </c>
      <c r="Q999" s="7">
        <f t="shared" si="30"/>
        <v>0.99750950147197592</v>
      </c>
      <c r="R999" s="9">
        <v>4</v>
      </c>
      <c r="S999" s="15">
        <f t="shared" si="31"/>
        <v>48.506572941521426</v>
      </c>
      <c r="T999" s="4">
        <v>197</v>
      </c>
      <c r="U999" s="16" t="s">
        <v>1121</v>
      </c>
      <c r="W999" s="6"/>
    </row>
    <row r="1000" spans="1:23" x14ac:dyDescent="0.35">
      <c r="A1000" s="23" t="s">
        <v>127</v>
      </c>
      <c r="B1000" s="1" t="s">
        <v>2171</v>
      </c>
      <c r="C1000" s="1" t="s">
        <v>2071</v>
      </c>
      <c r="D1000" s="24" t="s">
        <v>1110</v>
      </c>
      <c r="E1000" s="8">
        <v>12.850429569987556</v>
      </c>
      <c r="F1000" s="3">
        <v>69.259751196169901</v>
      </c>
      <c r="G1000" s="3">
        <v>31.288464986278651</v>
      </c>
      <c r="H1000" s="3">
        <v>61.537799957244403</v>
      </c>
      <c r="I1000" s="5">
        <v>43.734111427420132</v>
      </c>
      <c r="J1000" s="9">
        <v>196</v>
      </c>
      <c r="K1000" s="8">
        <v>55.123014373751118</v>
      </c>
      <c r="L1000" s="3">
        <v>91.143493650443816</v>
      </c>
      <c r="M1000" s="3">
        <v>41.936993949164027</v>
      </c>
      <c r="N1000" s="3">
        <v>93.368362665267838</v>
      </c>
      <c r="O1000" s="5">
        <v>70.448660567986806</v>
      </c>
      <c r="P1000" s="5">
        <v>70.392966159656694</v>
      </c>
      <c r="Q1000" s="7">
        <f t="shared" si="30"/>
        <v>0.99967324819013237</v>
      </c>
      <c r="R1000" s="9">
        <v>56</v>
      </c>
      <c r="S1000" s="15">
        <f t="shared" si="31"/>
        <v>43.719821227358267</v>
      </c>
      <c r="T1000" s="4">
        <v>198</v>
      </c>
      <c r="U1000" s="16" t="s">
        <v>1122</v>
      </c>
      <c r="W1000" s="6"/>
    </row>
    <row r="1001" spans="1:23" x14ac:dyDescent="0.35">
      <c r="A1001" s="23" t="s">
        <v>136</v>
      </c>
      <c r="B1001" s="1" t="s">
        <v>2171</v>
      </c>
      <c r="C1001" s="1" t="s">
        <v>2072</v>
      </c>
      <c r="D1001" s="24" t="s">
        <v>1107</v>
      </c>
      <c r="E1001" s="8">
        <v>14.09552962714575</v>
      </c>
      <c r="F1001" s="3">
        <v>56.316548427688538</v>
      </c>
      <c r="G1001" s="3">
        <v>27.632573032307207</v>
      </c>
      <c r="H1001" s="3">
        <v>53.583333333333329</v>
      </c>
      <c r="I1001" s="5">
        <v>37.906996105118708</v>
      </c>
      <c r="J1001" s="9">
        <v>197</v>
      </c>
      <c r="K1001" s="8">
        <v>44.576000270629123</v>
      </c>
      <c r="L1001" s="3">
        <v>84.966886574621654</v>
      </c>
      <c r="M1001" s="3">
        <v>49.276327473464001</v>
      </c>
      <c r="N1001" s="3">
        <v>95.88511486364068</v>
      </c>
      <c r="O1001" s="5">
        <v>68.351247405465784</v>
      </c>
      <c r="P1001" s="5">
        <v>68.67608229558887</v>
      </c>
      <c r="Q1001" s="7">
        <f t="shared" si="30"/>
        <v>1.0019295068799861</v>
      </c>
      <c r="R1001" s="9">
        <v>75</v>
      </c>
      <c r="S1001" s="15">
        <f t="shared" si="31"/>
        <v>37.980137914903139</v>
      </c>
      <c r="T1001" s="4">
        <v>198</v>
      </c>
      <c r="U1001" s="16" t="s">
        <v>1122</v>
      </c>
      <c r="W1001" s="6"/>
    </row>
    <row r="1002" spans="1:23" x14ac:dyDescent="0.35">
      <c r="A1002" s="23" t="s">
        <v>192</v>
      </c>
      <c r="B1002" s="1" t="s">
        <v>2168</v>
      </c>
      <c r="C1002" s="1" t="s">
        <v>2073</v>
      </c>
      <c r="D1002" s="24" t="s">
        <v>1109</v>
      </c>
      <c r="E1002" s="8">
        <v>35.905726018483278</v>
      </c>
      <c r="F1002" s="3">
        <v>67.268993236321521</v>
      </c>
      <c r="G1002" s="3">
        <v>30.208705565907245</v>
      </c>
      <c r="H1002" s="3">
        <v>60.684027777777771</v>
      </c>
      <c r="I1002" s="5">
        <v>48.516863149622452</v>
      </c>
      <c r="J1002" s="9">
        <v>198</v>
      </c>
      <c r="K1002" s="8">
        <v>61.428499487867271</v>
      </c>
      <c r="L1002" s="3">
        <v>87.654977229499536</v>
      </c>
      <c r="M1002" s="3">
        <v>37.176009644364079</v>
      </c>
      <c r="N1002" s="3">
        <v>82.398022500139305</v>
      </c>
      <c r="O1002" s="5">
        <v>67.733018650251594</v>
      </c>
      <c r="P1002" s="5">
        <v>67.164377215467553</v>
      </c>
      <c r="Q1002" s="7">
        <f t="shared" si="30"/>
        <v>0.99660984200153357</v>
      </c>
      <c r="R1002" s="9">
        <v>154</v>
      </c>
      <c r="S1002" s="15">
        <f t="shared" si="31"/>
        <v>48.352383317955258</v>
      </c>
      <c r="T1002" s="4">
        <v>198</v>
      </c>
      <c r="U1002" s="16" t="s">
        <v>1121</v>
      </c>
      <c r="W1002" s="6"/>
    </row>
    <row r="1003" spans="1:23" x14ac:dyDescent="0.35">
      <c r="A1003" s="23" t="s">
        <v>250</v>
      </c>
      <c r="B1003" s="1" t="s">
        <v>2174</v>
      </c>
      <c r="C1003" s="1" t="s">
        <v>2074</v>
      </c>
      <c r="D1003" s="24" t="s">
        <v>1108</v>
      </c>
      <c r="E1003" s="8">
        <v>12.733468019705349</v>
      </c>
      <c r="F1003" s="3">
        <v>59.854189779517078</v>
      </c>
      <c r="G1003" s="3">
        <v>31.701297658478829</v>
      </c>
      <c r="H1003" s="3">
        <v>51.894290123456784</v>
      </c>
      <c r="I1003" s="5">
        <v>39.045811395289512</v>
      </c>
      <c r="J1003" s="9">
        <v>199</v>
      </c>
      <c r="K1003" s="8">
        <v>56.950718579731529</v>
      </c>
      <c r="L1003" s="3">
        <v>83.773591053116021</v>
      </c>
      <c r="M1003" s="3">
        <v>36.101257045099807</v>
      </c>
      <c r="N1003" s="3">
        <v>94.90332017272857</v>
      </c>
      <c r="O1003" s="5">
        <v>66.936567256035715</v>
      </c>
      <c r="P1003" s="5">
        <v>67.932221712668991</v>
      </c>
      <c r="Q1003" s="7">
        <f t="shared" si="30"/>
        <v>1.0059642681828134</v>
      </c>
      <c r="R1003" s="9">
        <v>106</v>
      </c>
      <c r="S1003" s="15">
        <f t="shared" si="31"/>
        <v>39.278691085866569</v>
      </c>
      <c r="T1003" s="4">
        <v>198</v>
      </c>
      <c r="U1003" s="16" t="s">
        <v>1122</v>
      </c>
      <c r="W1003" s="6"/>
    </row>
    <row r="1004" spans="1:23" x14ac:dyDescent="0.35">
      <c r="A1004" s="23" t="s">
        <v>747</v>
      </c>
      <c r="B1004" s="1" t="s">
        <v>1188</v>
      </c>
      <c r="C1004" s="1" t="s">
        <v>2075</v>
      </c>
      <c r="D1004" s="24" t="s">
        <v>1106</v>
      </c>
      <c r="E1004" s="8">
        <v>6.8118233651461022</v>
      </c>
      <c r="F1004" s="3">
        <v>63.762692858361625</v>
      </c>
      <c r="G1004" s="3">
        <v>0</v>
      </c>
      <c r="H1004" s="3">
        <v>63.262345679012356</v>
      </c>
      <c r="I1004" s="5">
        <v>33.459215475630018</v>
      </c>
      <c r="J1004" s="9">
        <v>200</v>
      </c>
      <c r="K1004" s="8">
        <v>22.109314506418986</v>
      </c>
      <c r="L1004" s="3">
        <v>65.232644862857867</v>
      </c>
      <c r="M1004" s="3">
        <v>66.690091356289528</v>
      </c>
      <c r="N1004" s="3">
        <v>98.438354025142488</v>
      </c>
      <c r="O1004" s="5">
        <v>62.444714546157584</v>
      </c>
      <c r="P1004" s="5">
        <v>63.117601187677209</v>
      </c>
      <c r="Q1004" s="7">
        <f t="shared" si="30"/>
        <v>1.0041422501396835</v>
      </c>
      <c r="R1004" s="9">
        <v>138</v>
      </c>
      <c r="S1004" s="15">
        <f t="shared" si="31"/>
        <v>33.597811915607643</v>
      </c>
      <c r="T1004" s="4">
        <v>198</v>
      </c>
      <c r="U1004" s="16" t="s">
        <v>1122</v>
      </c>
      <c r="W1004" s="6"/>
    </row>
    <row r="1005" spans="1:23" x14ac:dyDescent="0.35">
      <c r="A1005" s="23" t="s">
        <v>138</v>
      </c>
      <c r="B1005" s="1" t="s">
        <v>2171</v>
      </c>
      <c r="C1005" s="1" t="s">
        <v>2076</v>
      </c>
      <c r="D1005" s="24" t="s">
        <v>1107</v>
      </c>
      <c r="E1005" s="8">
        <v>3.7596818570809618</v>
      </c>
      <c r="F1005" s="3">
        <v>45.174339888126141</v>
      </c>
      <c r="G1005" s="3">
        <v>17.193639945801248</v>
      </c>
      <c r="H1005" s="3">
        <v>82.058377425044085</v>
      </c>
      <c r="I1005" s="5">
        <v>37.046509779013107</v>
      </c>
      <c r="J1005" s="9">
        <v>202</v>
      </c>
      <c r="K1005" s="8">
        <v>47.885426909263238</v>
      </c>
      <c r="L1005" s="3">
        <v>89.739501287544456</v>
      </c>
      <c r="M1005" s="3">
        <v>47.025989364061104</v>
      </c>
      <c r="N1005" s="3">
        <v>96.517128556882469</v>
      </c>
      <c r="O1005" s="5">
        <v>68.869264161445116</v>
      </c>
      <c r="P1005" s="5">
        <v>70.292011529437815</v>
      </c>
      <c r="Q1005" s="7">
        <f t="shared" si="30"/>
        <v>1.0084251410406602</v>
      </c>
      <c r="R1005" s="9">
        <v>48</v>
      </c>
      <c r="S1005" s="15">
        <f t="shared" si="31"/>
        <v>37.358631848965487</v>
      </c>
      <c r="T1005" s="4">
        <v>199</v>
      </c>
      <c r="U1005" s="16" t="s">
        <v>1122</v>
      </c>
      <c r="W1005" s="6"/>
    </row>
    <row r="1006" spans="1:23" x14ac:dyDescent="0.35">
      <c r="A1006" s="23" t="s">
        <v>360</v>
      </c>
      <c r="B1006" s="1" t="s">
        <v>1237</v>
      </c>
      <c r="C1006" s="1" t="s">
        <v>2077</v>
      </c>
      <c r="D1006" s="24" t="s">
        <v>1108</v>
      </c>
      <c r="E1006" s="8">
        <v>9.7175550014724514</v>
      </c>
      <c r="F1006" s="3">
        <v>49.572342653930164</v>
      </c>
      <c r="G1006" s="3">
        <v>16.524207100519817</v>
      </c>
      <c r="H1006" s="3">
        <v>78.94537037037037</v>
      </c>
      <c r="I1006" s="5">
        <v>38.689868781573196</v>
      </c>
      <c r="J1006" s="9">
        <v>200</v>
      </c>
      <c r="K1006" s="8">
        <v>30.372056486186921</v>
      </c>
      <c r="L1006" s="3">
        <v>81.060145269503295</v>
      </c>
      <c r="M1006" s="3">
        <v>22.013254579846834</v>
      </c>
      <c r="N1006" s="3">
        <v>98.263156157892993</v>
      </c>
      <c r="O1006" s="5">
        <v>58.21483259428458</v>
      </c>
      <c r="P1006" s="5">
        <v>57.927153123357513</v>
      </c>
      <c r="Q1006" s="7">
        <f t="shared" si="30"/>
        <v>0.99818171617534268</v>
      </c>
      <c r="R1006" s="9">
        <v>213</v>
      </c>
      <c r="S1006" s="15">
        <f t="shared" si="31"/>
        <v>38.61951961898955</v>
      </c>
      <c r="T1006" s="4">
        <v>199</v>
      </c>
      <c r="U1006" s="16" t="s">
        <v>1122</v>
      </c>
      <c r="W1006" s="6"/>
    </row>
    <row r="1007" spans="1:23" x14ac:dyDescent="0.35">
      <c r="A1007" s="23" t="s">
        <v>471</v>
      </c>
      <c r="B1007" s="1" t="s">
        <v>1137</v>
      </c>
      <c r="C1007" s="1" t="s">
        <v>2078</v>
      </c>
      <c r="D1007" s="24" t="s">
        <v>1109</v>
      </c>
      <c r="E1007" s="8">
        <v>38.616485865605739</v>
      </c>
      <c r="F1007" s="3">
        <v>49.631117831126616</v>
      </c>
      <c r="G1007" s="3">
        <v>37.69971650365617</v>
      </c>
      <c r="H1007" s="3">
        <v>63.388888888888893</v>
      </c>
      <c r="I1007" s="5">
        <v>47.334052272319354</v>
      </c>
      <c r="J1007" s="9">
        <v>203</v>
      </c>
      <c r="K1007" s="8">
        <v>50.861989830405001</v>
      </c>
      <c r="L1007" s="3">
        <v>87.777369702189745</v>
      </c>
      <c r="M1007" s="3">
        <v>49.342675153256401</v>
      </c>
      <c r="N1007" s="3">
        <v>86.588251051060979</v>
      </c>
      <c r="O1007" s="5">
        <v>65.62302938447192</v>
      </c>
      <c r="P1007" s="5">
        <v>68.642571434228032</v>
      </c>
      <c r="Q1007" s="7">
        <f t="shared" si="30"/>
        <v>1.0182314141999338</v>
      </c>
      <c r="R1007" s="9">
        <v>129</v>
      </c>
      <c r="S1007" s="15">
        <f t="shared" si="31"/>
        <v>48.197018985057326</v>
      </c>
      <c r="T1007" s="4">
        <v>199</v>
      </c>
      <c r="U1007" s="16" t="s">
        <v>1121</v>
      </c>
      <c r="W1007" s="6"/>
    </row>
    <row r="1008" spans="1:23" x14ac:dyDescent="0.35">
      <c r="A1008" s="23" t="s">
        <v>779</v>
      </c>
      <c r="B1008" s="1" t="s">
        <v>1188</v>
      </c>
      <c r="C1008" s="1" t="s">
        <v>2079</v>
      </c>
      <c r="D1008" s="24" t="s">
        <v>1106</v>
      </c>
      <c r="E1008" s="8">
        <v>5.2857807415576286</v>
      </c>
      <c r="F1008" s="3">
        <v>55.88992344713035</v>
      </c>
      <c r="G1008" s="3">
        <v>20.789592477241698</v>
      </c>
      <c r="H1008" s="3">
        <v>50.344907407407412</v>
      </c>
      <c r="I1008" s="5">
        <v>33.077551018334276</v>
      </c>
      <c r="J1008" s="9">
        <v>202</v>
      </c>
      <c r="K1008" s="8">
        <v>48.690240315240317</v>
      </c>
      <c r="L1008" s="3">
        <v>79.391492195531484</v>
      </c>
      <c r="M1008" s="3">
        <v>54.91747763758071</v>
      </c>
      <c r="N1008" s="3">
        <v>95.486613577958892</v>
      </c>
      <c r="O1008" s="5">
        <v>68.171397257830165</v>
      </c>
      <c r="P1008" s="5">
        <v>69.621455931577856</v>
      </c>
      <c r="Q1008" s="7">
        <f t="shared" si="30"/>
        <v>1.0086225047623558</v>
      </c>
      <c r="R1008" s="9">
        <v>39</v>
      </c>
      <c r="S1008" s="15">
        <f t="shared" si="31"/>
        <v>33.362762359516928</v>
      </c>
      <c r="T1008" s="4">
        <v>199</v>
      </c>
      <c r="U1008" s="16" t="s">
        <v>1122</v>
      </c>
      <c r="W1008" s="6"/>
    </row>
    <row r="1009" spans="1:23" x14ac:dyDescent="0.35">
      <c r="A1009" s="23" t="s">
        <v>1025</v>
      </c>
      <c r="B1009" s="1" t="s">
        <v>2170</v>
      </c>
      <c r="C1009" s="1" t="s">
        <v>2080</v>
      </c>
      <c r="D1009" s="24" t="s">
        <v>1110</v>
      </c>
      <c r="E1009" s="8">
        <v>28.514015698110789</v>
      </c>
      <c r="F1009" s="3">
        <v>71.661378796490922</v>
      </c>
      <c r="G1009" s="3">
        <v>36.138141395125537</v>
      </c>
      <c r="H1009" s="3">
        <v>36.111111111111114</v>
      </c>
      <c r="I1009" s="5">
        <v>43.106161750209587</v>
      </c>
      <c r="J1009" s="9">
        <v>198</v>
      </c>
      <c r="K1009" s="8">
        <v>58.109225049422768</v>
      </c>
      <c r="L1009" s="3">
        <v>90.644778602497112</v>
      </c>
      <c r="M1009" s="3">
        <v>36.407977731537947</v>
      </c>
      <c r="N1009" s="3">
        <v>85.392479843090271</v>
      </c>
      <c r="O1009" s="5">
        <v>67.732184920992282</v>
      </c>
      <c r="P1009" s="5">
        <v>67.638615306637021</v>
      </c>
      <c r="Q1009" s="7">
        <f t="shared" si="30"/>
        <v>0.99944214871821213</v>
      </c>
      <c r="R1009" s="9">
        <v>108</v>
      </c>
      <c r="S1009" s="15">
        <f t="shared" si="31"/>
        <v>43.082114922624278</v>
      </c>
      <c r="T1009" s="4">
        <v>199</v>
      </c>
      <c r="U1009" s="16" t="s">
        <v>1122</v>
      </c>
      <c r="W1009" s="6"/>
    </row>
    <row r="1010" spans="1:23" x14ac:dyDescent="0.35">
      <c r="A1010" s="23" t="s">
        <v>132</v>
      </c>
      <c r="B1010" s="1" t="s">
        <v>2171</v>
      </c>
      <c r="C1010" s="1" t="s">
        <v>2081</v>
      </c>
      <c r="D1010" s="24" t="s">
        <v>1106</v>
      </c>
      <c r="E1010" s="8">
        <v>4.2539648497132649</v>
      </c>
      <c r="F1010" s="3">
        <v>74.494276526117773</v>
      </c>
      <c r="G1010" s="3">
        <v>16.80429949130621</v>
      </c>
      <c r="H1010" s="3">
        <v>36.505787037037038</v>
      </c>
      <c r="I1010" s="5">
        <v>33.014581976043573</v>
      </c>
      <c r="J1010" s="9">
        <v>203</v>
      </c>
      <c r="K1010" s="8">
        <v>49.294090752728522</v>
      </c>
      <c r="L1010" s="3">
        <v>88.339173319204576</v>
      </c>
      <c r="M1010" s="3">
        <v>51.952983566612176</v>
      </c>
      <c r="N1010" s="3">
        <v>93.095474123099621</v>
      </c>
      <c r="O1010" s="5">
        <v>68.898983688983918</v>
      </c>
      <c r="P1010" s="5">
        <v>70.670430440411224</v>
      </c>
      <c r="Q1010" s="7">
        <f t="shared" si="30"/>
        <v>1.0104882025500479</v>
      </c>
      <c r="R1010" s="9">
        <v>27</v>
      </c>
      <c r="S1010" s="15">
        <f t="shared" si="31"/>
        <v>33.360845598913478</v>
      </c>
      <c r="T1010" s="4">
        <v>200</v>
      </c>
      <c r="U1010" s="16" t="s">
        <v>1122</v>
      </c>
      <c r="W1010" s="6"/>
    </row>
    <row r="1011" spans="1:23" x14ac:dyDescent="0.35">
      <c r="A1011" s="23" t="s">
        <v>663</v>
      </c>
      <c r="B1011" s="1" t="s">
        <v>1338</v>
      </c>
      <c r="C1011" s="1" t="s">
        <v>1524</v>
      </c>
      <c r="D1011" s="24" t="s">
        <v>1109</v>
      </c>
      <c r="E1011" s="8">
        <v>21.259234653226411</v>
      </c>
      <c r="F1011" s="3">
        <v>64.81021434750491</v>
      </c>
      <c r="G1011" s="3">
        <v>30.545580351954804</v>
      </c>
      <c r="H1011" s="3">
        <v>75.627983194966902</v>
      </c>
      <c r="I1011" s="5">
        <v>48.060753136913256</v>
      </c>
      <c r="J1011" s="9">
        <v>200</v>
      </c>
      <c r="K1011" s="8">
        <v>52.076590328148974</v>
      </c>
      <c r="L1011" s="3">
        <v>95.633845227341155</v>
      </c>
      <c r="M1011" s="3">
        <v>52.596479034782554</v>
      </c>
      <c r="N1011" s="3">
        <v>83.135128088837959</v>
      </c>
      <c r="O1011" s="5">
        <v>70.635807201460352</v>
      </c>
      <c r="P1011" s="5">
        <v>70.860510669777668</v>
      </c>
      <c r="Q1011" s="7">
        <f t="shared" si="30"/>
        <v>1.0013168599955813</v>
      </c>
      <c r="R1011" s="9">
        <v>79</v>
      </c>
      <c r="S1011" s="15">
        <f t="shared" si="31"/>
        <v>48.124042420076762</v>
      </c>
      <c r="T1011" s="4">
        <v>200</v>
      </c>
      <c r="U1011" s="16" t="s">
        <v>1121</v>
      </c>
      <c r="W1011" s="6"/>
    </row>
    <row r="1012" spans="1:23" x14ac:dyDescent="0.35">
      <c r="A1012" s="23" t="s">
        <v>784</v>
      </c>
      <c r="B1012" s="1" t="s">
        <v>2169</v>
      </c>
      <c r="C1012" s="1" t="s">
        <v>2082</v>
      </c>
      <c r="D1012" s="24" t="s">
        <v>1110</v>
      </c>
      <c r="E1012" s="8">
        <v>8.7494042407756538</v>
      </c>
      <c r="F1012" s="3">
        <v>61.704454526689112</v>
      </c>
      <c r="G1012" s="3">
        <v>15.576259858888891</v>
      </c>
      <c r="H1012" s="3">
        <v>85.259259259259267</v>
      </c>
      <c r="I1012" s="5">
        <v>42.822344471403227</v>
      </c>
      <c r="J1012" s="9">
        <v>201</v>
      </c>
      <c r="K1012" s="8">
        <v>59.236254677669571</v>
      </c>
      <c r="L1012" s="3">
        <v>79.926988304922133</v>
      </c>
      <c r="M1012" s="3">
        <v>25.492303045116756</v>
      </c>
      <c r="N1012" s="3">
        <v>90.211698062124483</v>
      </c>
      <c r="O1012" s="5">
        <v>63.595113612902722</v>
      </c>
      <c r="P1012" s="5">
        <v>63.716811022458231</v>
      </c>
      <c r="Q1012" s="7">
        <f t="shared" si="30"/>
        <v>1.0007438939150926</v>
      </c>
      <c r="R1012" s="9">
        <v>174</v>
      </c>
      <c r="S1012" s="15">
        <f t="shared" si="31"/>
        <v>42.854199752885499</v>
      </c>
      <c r="T1012" s="4">
        <v>200</v>
      </c>
      <c r="U1012" s="16" t="s">
        <v>1122</v>
      </c>
      <c r="W1012" s="6"/>
    </row>
    <row r="1013" spans="1:23" x14ac:dyDescent="0.35">
      <c r="A1013" s="23" t="s">
        <v>847</v>
      </c>
      <c r="B1013" s="1" t="s">
        <v>1163</v>
      </c>
      <c r="C1013" s="1" t="s">
        <v>2083</v>
      </c>
      <c r="D1013" s="24" t="s">
        <v>1108</v>
      </c>
      <c r="E1013" s="8">
        <v>14.745545496904738</v>
      </c>
      <c r="F1013" s="3">
        <v>64.352493464320546</v>
      </c>
      <c r="G1013" s="3">
        <v>21.834281388925316</v>
      </c>
      <c r="H1013" s="3">
        <v>47.924074074074078</v>
      </c>
      <c r="I1013" s="5">
        <v>37.214098606056169</v>
      </c>
      <c r="J1013" s="9">
        <v>202</v>
      </c>
      <c r="K1013" s="8">
        <v>47.090909090909093</v>
      </c>
      <c r="L1013" s="3">
        <v>86.784806626856678</v>
      </c>
      <c r="M1013" s="3">
        <v>50.218752453444402</v>
      </c>
      <c r="N1013" s="3">
        <v>98.752961715924684</v>
      </c>
      <c r="O1013" s="5">
        <v>64.743848573969515</v>
      </c>
      <c r="P1013" s="5">
        <v>70.711857471783716</v>
      </c>
      <c r="Q1013" s="7">
        <f t="shared" si="30"/>
        <v>1.0362259893129462</v>
      </c>
      <c r="R1013" s="9">
        <v>46</v>
      </c>
      <c r="S1013" s="15">
        <f t="shared" si="31"/>
        <v>38.562216144450083</v>
      </c>
      <c r="T1013" s="4">
        <v>200</v>
      </c>
      <c r="U1013" s="16" t="s">
        <v>1122</v>
      </c>
      <c r="W1013" s="6"/>
    </row>
    <row r="1014" spans="1:23" x14ac:dyDescent="0.35">
      <c r="A1014" s="23" t="s">
        <v>948</v>
      </c>
      <c r="B1014" s="1" t="s">
        <v>1334</v>
      </c>
      <c r="C1014" s="1" t="s">
        <v>2084</v>
      </c>
      <c r="D1014" s="24" t="s">
        <v>1107</v>
      </c>
      <c r="E1014" s="8">
        <v>9.3441754575454787</v>
      </c>
      <c r="F1014" s="3">
        <v>67.163002125082627</v>
      </c>
      <c r="G1014" s="3">
        <v>15.215606907272758</v>
      </c>
      <c r="H1014" s="3">
        <v>58.416920463795464</v>
      </c>
      <c r="I1014" s="5">
        <v>37.534926238424077</v>
      </c>
      <c r="J1014" s="9">
        <v>200</v>
      </c>
      <c r="K1014" s="8">
        <v>44.306720795696741</v>
      </c>
      <c r="L1014" s="3">
        <v>88.757491674934258</v>
      </c>
      <c r="M1014" s="3">
        <v>55.940769143568239</v>
      </c>
      <c r="N1014" s="3">
        <v>96.84707319716631</v>
      </c>
      <c r="O1014" s="5">
        <v>72.477849981056281</v>
      </c>
      <c r="P1014" s="5">
        <v>71.46301370284138</v>
      </c>
      <c r="Q1014" s="7">
        <f t="shared" si="30"/>
        <v>0.99411613561784096</v>
      </c>
      <c r="R1014" s="9">
        <v>39</v>
      </c>
      <c r="S1014" s="15">
        <f t="shared" si="31"/>
        <v>37.314075822842845</v>
      </c>
      <c r="T1014" s="4">
        <v>200</v>
      </c>
      <c r="U1014" s="16" t="s">
        <v>1122</v>
      </c>
      <c r="W1014" s="6"/>
    </row>
    <row r="1015" spans="1:23" x14ac:dyDescent="0.35">
      <c r="A1015" s="23" t="s">
        <v>587</v>
      </c>
      <c r="B1015" s="1" t="s">
        <v>2167</v>
      </c>
      <c r="C1015" s="1" t="s">
        <v>1226</v>
      </c>
      <c r="D1015" s="24" t="s">
        <v>1107</v>
      </c>
      <c r="E1015" s="8">
        <v>11.299136171896578</v>
      </c>
      <c r="F1015" s="3">
        <v>36.986940806624702</v>
      </c>
      <c r="G1015" s="3">
        <v>27.983001193037431</v>
      </c>
      <c r="H1015" s="3">
        <v>75.533068783068785</v>
      </c>
      <c r="I1015" s="5">
        <v>37.950536738656872</v>
      </c>
      <c r="J1015" s="9">
        <v>196</v>
      </c>
      <c r="K1015" s="8">
        <v>35.109098265877684</v>
      </c>
      <c r="L1015" s="3">
        <v>71.633669121820787</v>
      </c>
      <c r="M1015" s="3">
        <v>36.095453792118356</v>
      </c>
      <c r="N1015" s="3">
        <v>94.583615436696007</v>
      </c>
      <c r="O1015" s="5">
        <v>62.638816447445578</v>
      </c>
      <c r="P1015" s="5">
        <v>59.355459154128212</v>
      </c>
      <c r="Q1015" s="7">
        <f t="shared" si="30"/>
        <v>0.97981197007555476</v>
      </c>
      <c r="R1015" s="9">
        <v>201</v>
      </c>
      <c r="S1015" s="15">
        <f t="shared" si="31"/>
        <v>37.184390167328111</v>
      </c>
      <c r="T1015" s="4">
        <v>201</v>
      </c>
      <c r="U1015" s="16" t="s">
        <v>1122</v>
      </c>
      <c r="W1015" s="6"/>
    </row>
    <row r="1016" spans="1:23" x14ac:dyDescent="0.35">
      <c r="A1016" s="23" t="s">
        <v>765</v>
      </c>
      <c r="B1016" s="1" t="s">
        <v>1188</v>
      </c>
      <c r="C1016" s="1" t="s">
        <v>2085</v>
      </c>
      <c r="D1016" s="24" t="s">
        <v>1106</v>
      </c>
      <c r="E1016" s="8">
        <v>3.3576639127117107</v>
      </c>
      <c r="F1016" s="3">
        <v>68.205898878208529</v>
      </c>
      <c r="G1016" s="3">
        <v>0</v>
      </c>
      <c r="H1016" s="3">
        <v>63.546860585402257</v>
      </c>
      <c r="I1016" s="5">
        <v>33.777605844080625</v>
      </c>
      <c r="J1016" s="9">
        <v>198</v>
      </c>
      <c r="K1016" s="8">
        <v>21.876639953068864</v>
      </c>
      <c r="L1016" s="3">
        <v>60.211655994481276</v>
      </c>
      <c r="M1016" s="3">
        <v>38.87363132854798</v>
      </c>
      <c r="N1016" s="3">
        <v>97.647489852389626</v>
      </c>
      <c r="O1016" s="5">
        <v>57.033588536334236</v>
      </c>
      <c r="P1016" s="5">
        <v>54.652354282121934</v>
      </c>
      <c r="Q1016" s="7">
        <f t="shared" si="30"/>
        <v>0.98483614698990762</v>
      </c>
      <c r="R1016" s="9">
        <v>204</v>
      </c>
      <c r="S1016" s="15">
        <f t="shared" si="31"/>
        <v>33.26540719402815</v>
      </c>
      <c r="T1016" s="4">
        <v>201</v>
      </c>
      <c r="U1016" s="16" t="s">
        <v>1122</v>
      </c>
      <c r="W1016" s="6"/>
    </row>
    <row r="1017" spans="1:23" x14ac:dyDescent="0.35">
      <c r="A1017" s="23" t="s">
        <v>859</v>
      </c>
      <c r="B1017" s="1" t="s">
        <v>1163</v>
      </c>
      <c r="C1017" s="1" t="s">
        <v>2086</v>
      </c>
      <c r="D1017" s="24" t="s">
        <v>1110</v>
      </c>
      <c r="E1017" s="8">
        <v>24.528144665353111</v>
      </c>
      <c r="F1017" s="3">
        <v>62.192933404017658</v>
      </c>
      <c r="G1017" s="3">
        <v>37.054135548435546</v>
      </c>
      <c r="H1017" s="3">
        <v>47.741512345679013</v>
      </c>
      <c r="I1017" s="5">
        <v>42.879181490871332</v>
      </c>
      <c r="J1017" s="9">
        <v>199</v>
      </c>
      <c r="K1017" s="8">
        <v>49.588235294117652</v>
      </c>
      <c r="L1017" s="3">
        <v>55.717790856376894</v>
      </c>
      <c r="M1017" s="3">
        <v>45.341960554571763</v>
      </c>
      <c r="N1017" s="3">
        <v>98.778327530389106</v>
      </c>
      <c r="O1017" s="5">
        <v>63.072820160427895</v>
      </c>
      <c r="P1017" s="5">
        <v>62.356578558863852</v>
      </c>
      <c r="Q1017" s="7">
        <f t="shared" si="30"/>
        <v>0.99560784193920582</v>
      </c>
      <c r="R1017" s="9">
        <v>190</v>
      </c>
      <c r="S1017" s="15">
        <f t="shared" si="31"/>
        <v>42.690849348245948</v>
      </c>
      <c r="T1017" s="4">
        <v>201</v>
      </c>
      <c r="U1017" s="16" t="s">
        <v>1122</v>
      </c>
      <c r="W1017" s="6"/>
    </row>
    <row r="1018" spans="1:23" x14ac:dyDescent="0.35">
      <c r="A1018" s="23" t="s">
        <v>917</v>
      </c>
      <c r="B1018" s="1" t="s">
        <v>1163</v>
      </c>
      <c r="C1018" s="1" t="s">
        <v>2087</v>
      </c>
      <c r="D1018" s="24" t="s">
        <v>1108</v>
      </c>
      <c r="E1018" s="8">
        <v>16.197694760463012</v>
      </c>
      <c r="F1018" s="3">
        <v>42.883550369304487</v>
      </c>
      <c r="G1018" s="3">
        <v>25.256883982530908</v>
      </c>
      <c r="H1018" s="3">
        <v>72.222222222222214</v>
      </c>
      <c r="I1018" s="5">
        <v>39.140087833630155</v>
      </c>
      <c r="J1018" s="9">
        <v>198</v>
      </c>
      <c r="K1018" s="8">
        <v>34.209752486725428</v>
      </c>
      <c r="L1018" s="3">
        <v>89.283195883055541</v>
      </c>
      <c r="M1018" s="3">
        <v>42.13602167157952</v>
      </c>
      <c r="N1018" s="3">
        <v>87.569778742061601</v>
      </c>
      <c r="O1018" s="5">
        <v>65.97397081103172</v>
      </c>
      <c r="P1018" s="5">
        <v>63.299687195855526</v>
      </c>
      <c r="Q1018" s="7">
        <f t="shared" si="30"/>
        <v>0.98388733123568528</v>
      </c>
      <c r="R1018" s="9">
        <v>176</v>
      </c>
      <c r="S1018" s="15">
        <f t="shared" si="31"/>
        <v>38.509436562960687</v>
      </c>
      <c r="T1018" s="4">
        <v>201</v>
      </c>
      <c r="U1018" s="16" t="s">
        <v>1122</v>
      </c>
      <c r="W1018" s="6"/>
    </row>
    <row r="1019" spans="1:23" x14ac:dyDescent="0.35">
      <c r="A1019" s="23" t="s">
        <v>990</v>
      </c>
      <c r="B1019" s="1" t="s">
        <v>2166</v>
      </c>
      <c r="C1019" s="1" t="s">
        <v>2088</v>
      </c>
      <c r="D1019" s="24" t="s">
        <v>1109</v>
      </c>
      <c r="E1019" s="8">
        <v>37.723198465978676</v>
      </c>
      <c r="F1019" s="3">
        <v>59.907279712149432</v>
      </c>
      <c r="G1019" s="3">
        <v>20.399913088542021</v>
      </c>
      <c r="H1019" s="3">
        <v>76.084444055399942</v>
      </c>
      <c r="I1019" s="5">
        <v>48.528708830517516</v>
      </c>
      <c r="J1019" s="9">
        <v>197</v>
      </c>
      <c r="K1019" s="8">
        <v>44.206678414261205</v>
      </c>
      <c r="L1019" s="3">
        <v>72.724010899685467</v>
      </c>
      <c r="M1019" s="3">
        <v>44.083009481625091</v>
      </c>
      <c r="N1019" s="3">
        <v>84.861561493622034</v>
      </c>
      <c r="O1019" s="5">
        <v>64.049933958656993</v>
      </c>
      <c r="P1019" s="5">
        <v>61.468815072298455</v>
      </c>
      <c r="Q1019" s="7">
        <f t="shared" si="30"/>
        <v>0.98426626074101919</v>
      </c>
      <c r="R1019" s="9">
        <v>201</v>
      </c>
      <c r="S1019" s="15">
        <f t="shared" si="31"/>
        <v>47.765170779203153</v>
      </c>
      <c r="T1019" s="4">
        <v>201</v>
      </c>
      <c r="U1019" s="16" t="s">
        <v>1121</v>
      </c>
      <c r="W1019" s="6"/>
    </row>
    <row r="1020" spans="1:23" x14ac:dyDescent="0.35">
      <c r="A1020" s="23" t="s">
        <v>194</v>
      </c>
      <c r="B1020" s="1" t="s">
        <v>2168</v>
      </c>
      <c r="C1020" s="1" t="s">
        <v>1493</v>
      </c>
      <c r="D1020" s="24" t="s">
        <v>1108</v>
      </c>
      <c r="E1020" s="8">
        <v>7.5295976023737099</v>
      </c>
      <c r="F1020" s="3">
        <v>61.091689733052725</v>
      </c>
      <c r="G1020" s="3">
        <v>31.602894029461797</v>
      </c>
      <c r="H1020" s="3">
        <v>51.141975308641982</v>
      </c>
      <c r="I1020" s="5">
        <v>37.841539168382553</v>
      </c>
      <c r="J1020" s="9">
        <v>201</v>
      </c>
      <c r="K1020" s="8">
        <v>50.315653872450234</v>
      </c>
      <c r="L1020" s="3">
        <v>88.337955723212474</v>
      </c>
      <c r="M1020" s="3">
        <v>45.812334624626097</v>
      </c>
      <c r="N1020" s="3">
        <v>95.921414055087382</v>
      </c>
      <c r="O1020" s="5">
        <v>67.256696895808005</v>
      </c>
      <c r="P1020" s="5">
        <v>70.096839568844047</v>
      </c>
      <c r="Q1020" s="7">
        <f t="shared" si="30"/>
        <v>1.01698074113472</v>
      </c>
      <c r="R1020" s="9">
        <v>57</v>
      </c>
      <c r="S1020" s="15">
        <f t="shared" si="31"/>
        <v>38.484116549140225</v>
      </c>
      <c r="T1020" s="4">
        <v>202</v>
      </c>
      <c r="U1020" s="16" t="s">
        <v>1122</v>
      </c>
      <c r="W1020" s="6"/>
    </row>
    <row r="1021" spans="1:23" x14ac:dyDescent="0.35">
      <c r="A1021" s="23" t="s">
        <v>578</v>
      </c>
      <c r="B1021" s="1" t="s">
        <v>2167</v>
      </c>
      <c r="C1021" s="1" t="s">
        <v>2089</v>
      </c>
      <c r="D1021" s="24" t="s">
        <v>1106</v>
      </c>
      <c r="E1021" s="8">
        <v>30.677236509600714</v>
      </c>
      <c r="F1021" s="3">
        <v>7.6984126984126986</v>
      </c>
      <c r="G1021" s="3">
        <v>0</v>
      </c>
      <c r="H1021" s="3">
        <v>95.716991843033512</v>
      </c>
      <c r="I1021" s="5">
        <v>33.523160262761735</v>
      </c>
      <c r="J1021" s="9">
        <v>199</v>
      </c>
      <c r="K1021" s="8">
        <v>29.703720965480656</v>
      </c>
      <c r="L1021" s="3">
        <v>62.878179632823048</v>
      </c>
      <c r="M1021" s="3">
        <v>30.410753604265949</v>
      </c>
      <c r="N1021" s="3">
        <v>89.635515633097256</v>
      </c>
      <c r="O1021" s="5">
        <v>54.889864765661912</v>
      </c>
      <c r="P1021" s="5">
        <v>53.157042458916727</v>
      </c>
      <c r="Q1021" s="7">
        <f t="shared" si="30"/>
        <v>0.9888125520067641</v>
      </c>
      <c r="R1021" s="9">
        <v>209</v>
      </c>
      <c r="S1021" s="15">
        <f t="shared" si="31"/>
        <v>33.148121650753176</v>
      </c>
      <c r="T1021" s="4">
        <v>202</v>
      </c>
      <c r="U1021" s="16" t="s">
        <v>1122</v>
      </c>
      <c r="W1021" s="6"/>
    </row>
    <row r="1022" spans="1:23" x14ac:dyDescent="0.35">
      <c r="A1022" s="23" t="s">
        <v>595</v>
      </c>
      <c r="B1022" s="1" t="s">
        <v>2167</v>
      </c>
      <c r="C1022" s="1" t="s">
        <v>2090</v>
      </c>
      <c r="D1022" s="24" t="s">
        <v>1110</v>
      </c>
      <c r="E1022" s="8">
        <v>7.1016116643013927</v>
      </c>
      <c r="F1022" s="3">
        <v>68.078791289101559</v>
      </c>
      <c r="G1022" s="3">
        <v>12.575282808741358</v>
      </c>
      <c r="H1022" s="3">
        <v>83.264467592592595</v>
      </c>
      <c r="I1022" s="5">
        <v>42.75503833868423</v>
      </c>
      <c r="J1022" s="9">
        <v>202</v>
      </c>
      <c r="K1022" s="8">
        <v>35.543102589020954</v>
      </c>
      <c r="L1022" s="3">
        <v>70.685338292655501</v>
      </c>
      <c r="M1022" s="3">
        <v>32.260605950054988</v>
      </c>
      <c r="N1022" s="3">
        <v>92.819444943094098</v>
      </c>
      <c r="O1022" s="5">
        <v>59.480379139353715</v>
      </c>
      <c r="P1022" s="5">
        <v>57.827122943706385</v>
      </c>
      <c r="Q1022" s="7">
        <f t="shared" si="30"/>
        <v>0.98963348215893876</v>
      </c>
      <c r="R1022" s="9">
        <v>215</v>
      </c>
      <c r="S1022" s="15">
        <f t="shared" si="31"/>
        <v>42.311817470951006</v>
      </c>
      <c r="T1022" s="4">
        <v>202</v>
      </c>
      <c r="U1022" s="16" t="s">
        <v>1122</v>
      </c>
      <c r="W1022" s="6"/>
    </row>
    <row r="1023" spans="1:23" x14ac:dyDescent="0.35">
      <c r="A1023" s="23" t="s">
        <v>672</v>
      </c>
      <c r="B1023" s="1" t="s">
        <v>1338</v>
      </c>
      <c r="C1023" s="1" t="s">
        <v>2091</v>
      </c>
      <c r="D1023" s="24" t="s">
        <v>1107</v>
      </c>
      <c r="E1023" s="8">
        <v>11.757991961118892</v>
      </c>
      <c r="F1023" s="3">
        <v>55.460662677218053</v>
      </c>
      <c r="G1023" s="3">
        <v>20.439479916315939</v>
      </c>
      <c r="H1023" s="3">
        <v>62.083333333333321</v>
      </c>
      <c r="I1023" s="5">
        <v>37.435366971996551</v>
      </c>
      <c r="J1023" s="9">
        <v>201</v>
      </c>
      <c r="K1023" s="8">
        <v>37.202927345883474</v>
      </c>
      <c r="L1023" s="3">
        <v>68.313543041730568</v>
      </c>
      <c r="M1023" s="3">
        <v>34.351094777668401</v>
      </c>
      <c r="N1023" s="3">
        <v>98.761960860553259</v>
      </c>
      <c r="O1023" s="5">
        <v>60.851138598211293</v>
      </c>
      <c r="P1023" s="5">
        <v>59.657381506458933</v>
      </c>
      <c r="Q1023" s="7">
        <f t="shared" si="30"/>
        <v>0.9925784977205897</v>
      </c>
      <c r="R1023" s="9">
        <v>199</v>
      </c>
      <c r="S1023" s="15">
        <f t="shared" si="31"/>
        <v>37.157540310683316</v>
      </c>
      <c r="T1023" s="4">
        <v>202</v>
      </c>
      <c r="U1023" s="16" t="s">
        <v>1122</v>
      </c>
      <c r="W1023" s="6"/>
    </row>
    <row r="1024" spans="1:23" x14ac:dyDescent="0.35">
      <c r="A1024" s="23" t="s">
        <v>698</v>
      </c>
      <c r="B1024" s="1" t="s">
        <v>1195</v>
      </c>
      <c r="C1024" s="1" t="s">
        <v>1577</v>
      </c>
      <c r="D1024" s="24" t="s">
        <v>1109</v>
      </c>
      <c r="E1024" s="8">
        <v>24.640735319019246</v>
      </c>
      <c r="F1024" s="3">
        <v>58.599147938689875</v>
      </c>
      <c r="G1024" s="3">
        <v>12.5</v>
      </c>
      <c r="H1024" s="3">
        <v>95.137566137566139</v>
      </c>
      <c r="I1024" s="5">
        <v>47.719362348818819</v>
      </c>
      <c r="J1024" s="9">
        <v>202</v>
      </c>
      <c r="K1024" s="8">
        <v>61.223298089546027</v>
      </c>
      <c r="L1024" s="3">
        <v>92.89081893918717</v>
      </c>
      <c r="M1024" s="3">
        <v>59.793116929147779</v>
      </c>
      <c r="N1024" s="3">
        <v>77.573877683047996</v>
      </c>
      <c r="O1024" s="5">
        <v>72.894303349863407</v>
      </c>
      <c r="P1024" s="5">
        <v>72.870277910232247</v>
      </c>
      <c r="Q1024" s="7">
        <f t="shared" si="30"/>
        <v>0.99986103972678286</v>
      </c>
      <c r="R1024" s="9">
        <v>46</v>
      </c>
      <c r="S1024" s="15">
        <f t="shared" si="31"/>
        <v>47.712731253189077</v>
      </c>
      <c r="T1024" s="4">
        <v>202</v>
      </c>
      <c r="U1024" s="16" t="s">
        <v>1121</v>
      </c>
      <c r="W1024" s="6"/>
    </row>
    <row r="1025" spans="1:23" x14ac:dyDescent="0.35">
      <c r="A1025" s="23" t="s">
        <v>28</v>
      </c>
      <c r="B1025" s="1" t="s">
        <v>1133</v>
      </c>
      <c r="C1025" s="1" t="s">
        <v>2092</v>
      </c>
      <c r="D1025" s="24" t="s">
        <v>1108</v>
      </c>
      <c r="E1025" s="8">
        <v>17.116534753473321</v>
      </c>
      <c r="F1025" s="3">
        <v>63.242680945148507</v>
      </c>
      <c r="G1025" s="3">
        <v>19.276055098935913</v>
      </c>
      <c r="H1025" s="3">
        <v>47.401620370370367</v>
      </c>
      <c r="I1025" s="5">
        <v>36.759222791982026</v>
      </c>
      <c r="J1025" s="9">
        <v>204</v>
      </c>
      <c r="K1025" s="8">
        <v>41.539484531008092</v>
      </c>
      <c r="L1025" s="3">
        <v>82.829187053361423</v>
      </c>
      <c r="M1025" s="3">
        <v>50.901408245583788</v>
      </c>
      <c r="N1025" s="3">
        <v>92.735624816387556</v>
      </c>
      <c r="O1025" s="5">
        <v>64.562165430428635</v>
      </c>
      <c r="P1025" s="5">
        <v>67.001426161585215</v>
      </c>
      <c r="Q1025" s="7">
        <f t="shared" si="30"/>
        <v>1.0148227311227731</v>
      </c>
      <c r="R1025" s="9">
        <v>128</v>
      </c>
      <c r="S1025" s="15">
        <f t="shared" si="31"/>
        <v>37.304094867709686</v>
      </c>
      <c r="T1025" s="4">
        <v>203</v>
      </c>
      <c r="U1025" s="16" t="s">
        <v>1122</v>
      </c>
      <c r="W1025" s="6"/>
    </row>
    <row r="1026" spans="1:23" x14ac:dyDescent="0.35">
      <c r="A1026" s="23" t="s">
        <v>129</v>
      </c>
      <c r="B1026" s="1" t="s">
        <v>2171</v>
      </c>
      <c r="C1026" s="1" t="s">
        <v>1247</v>
      </c>
      <c r="D1026" s="24" t="s">
        <v>1106</v>
      </c>
      <c r="E1026" s="8">
        <v>10.087025296674696</v>
      </c>
      <c r="F1026" s="3">
        <v>47.49850209760384</v>
      </c>
      <c r="G1026" s="3">
        <v>15.129703952316753</v>
      </c>
      <c r="H1026" s="3">
        <v>60.40902777777778</v>
      </c>
      <c r="I1026" s="5">
        <v>33.281064781093264</v>
      </c>
      <c r="J1026" s="9">
        <v>201</v>
      </c>
      <c r="K1026" s="8">
        <v>52.166026824857987</v>
      </c>
      <c r="L1026" s="3">
        <v>95</v>
      </c>
      <c r="M1026" s="3">
        <v>63.12951091285646</v>
      </c>
      <c r="N1026" s="3">
        <v>97.066640367580305</v>
      </c>
      <c r="O1026" s="5">
        <v>78.286161388660062</v>
      </c>
      <c r="P1026" s="5">
        <v>76.840544526323697</v>
      </c>
      <c r="Q1026" s="7">
        <f t="shared" ref="Q1026:Q1089" si="32">(100+P1026)/(100+O1026)</f>
        <v>0.99189159242042946</v>
      </c>
      <c r="R1026" s="9">
        <v>2</v>
      </c>
      <c r="S1026" s="15">
        <f t="shared" ref="S1026:S1089" si="33">I1026*Q1026</f>
        <v>33.011208343166068</v>
      </c>
      <c r="T1026" s="4">
        <v>203</v>
      </c>
      <c r="U1026" s="16" t="s">
        <v>1122</v>
      </c>
      <c r="W1026" s="6"/>
    </row>
    <row r="1027" spans="1:23" x14ac:dyDescent="0.35">
      <c r="A1027" s="23" t="s">
        <v>197</v>
      </c>
      <c r="B1027" s="1" t="s">
        <v>2174</v>
      </c>
      <c r="C1027" s="1" t="s">
        <v>2093</v>
      </c>
      <c r="D1027" s="24" t="s">
        <v>1110</v>
      </c>
      <c r="E1027" s="8">
        <v>25.340559244054706</v>
      </c>
      <c r="F1027" s="3">
        <v>55.979256120635142</v>
      </c>
      <c r="G1027" s="3">
        <v>22.983992165100116</v>
      </c>
      <c r="H1027" s="3">
        <v>73.71913580246914</v>
      </c>
      <c r="I1027" s="5">
        <v>44.505735833064776</v>
      </c>
      <c r="J1027" s="9">
        <v>190</v>
      </c>
      <c r="K1027" s="8">
        <v>51.089759557785612</v>
      </c>
      <c r="L1027" s="3">
        <v>66.058166888530266</v>
      </c>
      <c r="M1027" s="3">
        <v>42.592301500826473</v>
      </c>
      <c r="N1027" s="3">
        <v>75.21390400840744</v>
      </c>
      <c r="O1027" s="5">
        <v>67.058338926085412</v>
      </c>
      <c r="P1027" s="5">
        <v>58.738532988887449</v>
      </c>
      <c r="Q1027" s="7">
        <f t="shared" si="32"/>
        <v>0.95019820027733515</v>
      </c>
      <c r="R1027" s="9">
        <v>212</v>
      </c>
      <c r="S1027" s="15">
        <f t="shared" si="33"/>
        <v>42.289270090596652</v>
      </c>
      <c r="T1027" s="4">
        <v>203</v>
      </c>
      <c r="U1027" s="16" t="s">
        <v>1122</v>
      </c>
      <c r="W1027" s="6"/>
    </row>
    <row r="1028" spans="1:23" x14ac:dyDescent="0.35">
      <c r="A1028" s="23" t="s">
        <v>500</v>
      </c>
      <c r="B1028" s="1" t="s">
        <v>1137</v>
      </c>
      <c r="C1028" s="1" t="s">
        <v>2094</v>
      </c>
      <c r="D1028" s="24" t="s">
        <v>1109</v>
      </c>
      <c r="E1028" s="8">
        <v>37.293081847392514</v>
      </c>
      <c r="F1028" s="3">
        <v>53.014070762726952</v>
      </c>
      <c r="G1028" s="3">
        <v>38.821074170657205</v>
      </c>
      <c r="H1028" s="3">
        <v>62.777777777777779</v>
      </c>
      <c r="I1028" s="5">
        <v>47.976501139638607</v>
      </c>
      <c r="J1028" s="9">
        <v>201</v>
      </c>
      <c r="K1028" s="8">
        <v>45.806082572422518</v>
      </c>
      <c r="L1028" s="3">
        <v>81.923438871979428</v>
      </c>
      <c r="M1028" s="3">
        <v>42.496383800661981</v>
      </c>
      <c r="N1028" s="3">
        <v>83.027416197867481</v>
      </c>
      <c r="O1028" s="5">
        <v>64.679500825298007</v>
      </c>
      <c r="P1028" s="5">
        <v>63.313330360732849</v>
      </c>
      <c r="Q1028" s="7">
        <f t="shared" si="32"/>
        <v>0.9917040648185198</v>
      </c>
      <c r="R1028" s="9">
        <v>192</v>
      </c>
      <c r="S1028" s="15">
        <f t="shared" si="33"/>
        <v>47.578491195949951</v>
      </c>
      <c r="T1028" s="4">
        <v>203</v>
      </c>
      <c r="U1028" s="16" t="s">
        <v>1121</v>
      </c>
      <c r="W1028" s="6"/>
    </row>
    <row r="1029" spans="1:23" x14ac:dyDescent="0.35">
      <c r="A1029" s="23" t="s">
        <v>949</v>
      </c>
      <c r="B1029" s="1" t="s">
        <v>1334</v>
      </c>
      <c r="C1029" s="1" t="s">
        <v>2095</v>
      </c>
      <c r="D1029" s="24" t="s">
        <v>1107</v>
      </c>
      <c r="E1029" s="8">
        <v>9.3816081956924045</v>
      </c>
      <c r="F1029" s="3">
        <v>56.669785240116155</v>
      </c>
      <c r="G1029" s="3">
        <v>29.95790804540805</v>
      </c>
      <c r="H1029" s="3">
        <v>50.613583638583648</v>
      </c>
      <c r="I1029" s="5">
        <v>36.655721279950065</v>
      </c>
      <c r="J1029" s="9">
        <v>203</v>
      </c>
      <c r="K1029" s="8">
        <v>59.911218802279073</v>
      </c>
      <c r="L1029" s="3">
        <v>95.045045045045029</v>
      </c>
      <c r="M1029" s="3">
        <v>59.774994913795354</v>
      </c>
      <c r="N1029" s="3">
        <v>85.393463574949791</v>
      </c>
      <c r="O1029" s="5">
        <v>74.264820536332593</v>
      </c>
      <c r="P1029" s="5">
        <v>75.031180584017307</v>
      </c>
      <c r="Q1029" s="7">
        <f t="shared" si="32"/>
        <v>1.0043976750174022</v>
      </c>
      <c r="R1029" s="9">
        <v>8</v>
      </c>
      <c r="S1029" s="15">
        <f t="shared" si="33"/>
        <v>36.816921229667756</v>
      </c>
      <c r="T1029" s="4">
        <v>203</v>
      </c>
      <c r="U1029" s="16" t="s">
        <v>1122</v>
      </c>
      <c r="W1029" s="6"/>
    </row>
    <row r="1030" spans="1:23" x14ac:dyDescent="0.35">
      <c r="A1030" s="23" t="s">
        <v>188</v>
      </c>
      <c r="B1030" s="1" t="s">
        <v>2168</v>
      </c>
      <c r="C1030" s="1" t="s">
        <v>2096</v>
      </c>
      <c r="D1030" s="24" t="s">
        <v>1107</v>
      </c>
      <c r="E1030" s="8">
        <v>10.04927489446129</v>
      </c>
      <c r="F1030" s="3">
        <v>43.695472512389927</v>
      </c>
      <c r="G1030" s="3">
        <v>28.485392937329646</v>
      </c>
      <c r="H1030" s="3">
        <v>63.139209877057112</v>
      </c>
      <c r="I1030" s="5">
        <v>36.342337555309498</v>
      </c>
      <c r="J1030" s="9">
        <v>204</v>
      </c>
      <c r="K1030" s="8">
        <v>42.540324002079835</v>
      </c>
      <c r="L1030" s="3">
        <v>83.473695341150162</v>
      </c>
      <c r="M1030" s="3">
        <v>34.402183091676498</v>
      </c>
      <c r="N1030" s="3">
        <v>91.813258636788035</v>
      </c>
      <c r="O1030" s="5">
        <v>62.695449293554915</v>
      </c>
      <c r="P1030" s="5">
        <v>63.057365267923629</v>
      </c>
      <c r="Q1030" s="7">
        <f t="shared" si="32"/>
        <v>1.0022244996767897</v>
      </c>
      <c r="R1030" s="9">
        <v>174</v>
      </c>
      <c r="S1030" s="15">
        <f t="shared" si="33"/>
        <v>36.423181073455069</v>
      </c>
      <c r="T1030" s="4">
        <v>204</v>
      </c>
      <c r="U1030" s="16" t="s">
        <v>1122</v>
      </c>
      <c r="W1030" s="6"/>
    </row>
    <row r="1031" spans="1:23" x14ac:dyDescent="0.35">
      <c r="A1031" s="23" t="s">
        <v>480</v>
      </c>
      <c r="B1031" s="1" t="s">
        <v>1137</v>
      </c>
      <c r="C1031" s="1" t="s">
        <v>2097</v>
      </c>
      <c r="D1031" s="24" t="s">
        <v>1108</v>
      </c>
      <c r="E1031" s="8">
        <v>21.864224275458575</v>
      </c>
      <c r="F1031" s="3">
        <v>42.098541749636539</v>
      </c>
      <c r="G1031" s="3">
        <v>51.578325758041785</v>
      </c>
      <c r="H1031" s="3">
        <v>32.666666666666664</v>
      </c>
      <c r="I1031" s="5">
        <v>37.051939612450887</v>
      </c>
      <c r="J1031" s="9">
        <v>203</v>
      </c>
      <c r="K1031" s="8">
        <v>48.779905693775937</v>
      </c>
      <c r="L1031" s="3">
        <v>83.984119682533489</v>
      </c>
      <c r="M1031" s="3">
        <v>47.42531707837238</v>
      </c>
      <c r="N1031" s="3">
        <v>81.384920112025128</v>
      </c>
      <c r="O1031" s="5">
        <v>64.70443998148977</v>
      </c>
      <c r="P1031" s="5">
        <v>65.39356564167673</v>
      </c>
      <c r="Q1031" s="7">
        <f t="shared" si="32"/>
        <v>1.0041840138630411</v>
      </c>
      <c r="R1031" s="9">
        <v>145</v>
      </c>
      <c r="S1031" s="15">
        <f t="shared" si="33"/>
        <v>37.206965441441945</v>
      </c>
      <c r="T1031" s="4">
        <v>204</v>
      </c>
      <c r="U1031" s="16" t="s">
        <v>1122</v>
      </c>
      <c r="W1031" s="6"/>
    </row>
    <row r="1032" spans="1:23" x14ac:dyDescent="0.35">
      <c r="A1032" s="23" t="s">
        <v>650</v>
      </c>
      <c r="B1032" s="1" t="s">
        <v>1168</v>
      </c>
      <c r="C1032" s="1" t="s">
        <v>2098</v>
      </c>
      <c r="D1032" s="24" t="s">
        <v>1110</v>
      </c>
      <c r="E1032" s="8">
        <v>16.50065132382635</v>
      </c>
      <c r="F1032" s="3">
        <v>60.996702046040618</v>
      </c>
      <c r="G1032" s="3">
        <v>27.92291899069857</v>
      </c>
      <c r="H1032" s="3">
        <v>61.205632716049386</v>
      </c>
      <c r="I1032" s="5">
        <v>41.656476269153735</v>
      </c>
      <c r="J1032" s="9">
        <v>206</v>
      </c>
      <c r="K1032" s="8">
        <v>40.693019943019941</v>
      </c>
      <c r="L1032" s="3">
        <v>62.200727642922033</v>
      </c>
      <c r="M1032" s="3">
        <v>50.098678187025627</v>
      </c>
      <c r="N1032" s="3">
        <v>98.656455730216308</v>
      </c>
      <c r="O1032" s="5">
        <v>61.42205974608504</v>
      </c>
      <c r="P1032" s="5">
        <v>62.912220375795982</v>
      </c>
      <c r="Q1032" s="7">
        <f t="shared" si="32"/>
        <v>1.0092314559240227</v>
      </c>
      <c r="R1032" s="9">
        <v>185</v>
      </c>
      <c r="S1032" s="15">
        <f t="shared" si="33"/>
        <v>42.041026193782528</v>
      </c>
      <c r="T1032" s="4">
        <v>204</v>
      </c>
      <c r="U1032" s="16" t="s">
        <v>1122</v>
      </c>
      <c r="W1032" s="6"/>
    </row>
    <row r="1033" spans="1:23" x14ac:dyDescent="0.35">
      <c r="A1033" s="23" t="s">
        <v>661</v>
      </c>
      <c r="B1033" s="1" t="s">
        <v>1338</v>
      </c>
      <c r="C1033" s="1" t="s">
        <v>2099</v>
      </c>
      <c r="D1033" s="24" t="s">
        <v>1106</v>
      </c>
      <c r="E1033" s="8">
        <v>9.6468122432225343</v>
      </c>
      <c r="F1033" s="3">
        <v>59.620503358823285</v>
      </c>
      <c r="G1033" s="3">
        <v>14.638356718119541</v>
      </c>
      <c r="H1033" s="3">
        <v>45.324074074074069</v>
      </c>
      <c r="I1033" s="5">
        <v>32.307436598559853</v>
      </c>
      <c r="J1033" s="9">
        <v>205</v>
      </c>
      <c r="K1033" s="8">
        <v>52.146832791087441</v>
      </c>
      <c r="L1033" s="3">
        <v>94.761904761904759</v>
      </c>
      <c r="M1033" s="3">
        <v>40.898345345463653</v>
      </c>
      <c r="N1033" s="3">
        <v>98.234963324179773</v>
      </c>
      <c r="O1033" s="5">
        <v>67.95864897240088</v>
      </c>
      <c r="P1033" s="5">
        <v>71.510511555658908</v>
      </c>
      <c r="Q1033" s="7">
        <f t="shared" si="32"/>
        <v>1.0211472443067917</v>
      </c>
      <c r="R1033" s="9">
        <v>20</v>
      </c>
      <c r="S1033" s="15">
        <f t="shared" si="33"/>
        <v>32.99064985323578</v>
      </c>
      <c r="T1033" s="4">
        <v>204</v>
      </c>
      <c r="U1033" s="16" t="s">
        <v>1122</v>
      </c>
      <c r="W1033" s="6"/>
    </row>
    <row r="1034" spans="1:23" x14ac:dyDescent="0.35">
      <c r="A1034" s="23" t="s">
        <v>1087</v>
      </c>
      <c r="B1034" s="1" t="s">
        <v>1719</v>
      </c>
      <c r="C1034" s="1" t="s">
        <v>2100</v>
      </c>
      <c r="D1034" s="24" t="s">
        <v>1109</v>
      </c>
      <c r="E1034" s="8">
        <v>54.254026283878076</v>
      </c>
      <c r="F1034" s="3">
        <v>63.468384880742903</v>
      </c>
      <c r="G1034" s="3">
        <v>15.308640474610685</v>
      </c>
      <c r="H1034" s="3">
        <v>51.842923280423278</v>
      </c>
      <c r="I1034" s="5">
        <v>46.218493729913732</v>
      </c>
      <c r="J1034" s="9">
        <v>205</v>
      </c>
      <c r="K1034" s="8">
        <v>57.076923596283869</v>
      </c>
      <c r="L1034" s="3">
        <v>82.052763620560242</v>
      </c>
      <c r="M1034" s="3">
        <v>17.808680020544426</v>
      </c>
      <c r="N1034" s="3">
        <v>88.138038985496607</v>
      </c>
      <c r="O1034" s="5">
        <v>58.97352005769477</v>
      </c>
      <c r="P1034" s="5">
        <v>61.269101555721278</v>
      </c>
      <c r="Q1034" s="7">
        <f t="shared" si="32"/>
        <v>1.0144400243335707</v>
      </c>
      <c r="R1034" s="9">
        <v>203</v>
      </c>
      <c r="S1034" s="15">
        <f t="shared" si="33"/>
        <v>46.88588990403467</v>
      </c>
      <c r="T1034" s="4">
        <v>204</v>
      </c>
      <c r="U1034" s="16" t="s">
        <v>1121</v>
      </c>
      <c r="W1034" s="6"/>
    </row>
    <row r="1035" spans="1:23" x14ac:dyDescent="0.35">
      <c r="A1035" s="23" t="s">
        <v>4</v>
      </c>
      <c r="B1035" s="1" t="s">
        <v>1133</v>
      </c>
      <c r="C1035" s="1" t="s">
        <v>2101</v>
      </c>
      <c r="D1035" s="24" t="s">
        <v>1110</v>
      </c>
      <c r="E1035" s="8">
        <v>37.164913449164786</v>
      </c>
      <c r="F1035" s="3">
        <v>51.56301446766237</v>
      </c>
      <c r="G1035" s="3">
        <v>34.737464115287246</v>
      </c>
      <c r="H1035" s="3">
        <v>44.930555555555564</v>
      </c>
      <c r="I1035" s="5">
        <v>42.098986896917495</v>
      </c>
      <c r="J1035" s="9">
        <v>204</v>
      </c>
      <c r="K1035" s="8">
        <v>58.459218030646603</v>
      </c>
      <c r="L1035" s="3">
        <v>91.315149751116039</v>
      </c>
      <c r="M1035" s="3">
        <v>46.112412350249002</v>
      </c>
      <c r="N1035" s="3">
        <v>87.720963620993373</v>
      </c>
      <c r="O1035" s="5">
        <v>71.957764923413578</v>
      </c>
      <c r="P1035" s="5">
        <v>70.901935938251256</v>
      </c>
      <c r="Q1035" s="7">
        <f t="shared" si="32"/>
        <v>0.99385995168271368</v>
      </c>
      <c r="R1035" s="9">
        <v>45</v>
      </c>
      <c r="S1035" s="15">
        <f t="shared" si="33"/>
        <v>41.840497083261617</v>
      </c>
      <c r="T1035" s="4">
        <v>205</v>
      </c>
      <c r="U1035" s="16" t="s">
        <v>1122</v>
      </c>
      <c r="W1035" s="6"/>
    </row>
    <row r="1036" spans="1:23" x14ac:dyDescent="0.35">
      <c r="A1036" s="23" t="s">
        <v>598</v>
      </c>
      <c r="B1036" s="1" t="s">
        <v>2167</v>
      </c>
      <c r="C1036" s="1" t="s">
        <v>2102</v>
      </c>
      <c r="D1036" s="24" t="s">
        <v>1106</v>
      </c>
      <c r="E1036" s="8">
        <v>6.6689670455013186</v>
      </c>
      <c r="F1036" s="3">
        <v>58.659394926918829</v>
      </c>
      <c r="G1036" s="3">
        <v>0</v>
      </c>
      <c r="H1036" s="3">
        <v>65.286375661375658</v>
      </c>
      <c r="I1036" s="5">
        <v>32.653684408448953</v>
      </c>
      <c r="J1036" s="9">
        <v>204</v>
      </c>
      <c r="K1036" s="8">
        <v>39.103852937186268</v>
      </c>
      <c r="L1036" s="3">
        <v>74.808202461305299</v>
      </c>
      <c r="M1036" s="3">
        <v>63.573311841152893</v>
      </c>
      <c r="N1036" s="3">
        <v>97.608456497823695</v>
      </c>
      <c r="O1036" s="5">
        <v>67.744554129826824</v>
      </c>
      <c r="P1036" s="5">
        <v>68.773455934367036</v>
      </c>
      <c r="Q1036" s="7">
        <f t="shared" si="32"/>
        <v>1.0061337419260947</v>
      </c>
      <c r="R1036" s="9">
        <v>47</v>
      </c>
      <c r="S1036" s="15">
        <f t="shared" si="33"/>
        <v>32.85397368154652</v>
      </c>
      <c r="T1036" s="4">
        <v>205</v>
      </c>
      <c r="U1036" s="16" t="s">
        <v>1122</v>
      </c>
      <c r="W1036" s="6"/>
    </row>
    <row r="1037" spans="1:23" x14ac:dyDescent="0.35">
      <c r="A1037" s="23" t="s">
        <v>800</v>
      </c>
      <c r="B1037" s="1" t="s">
        <v>2169</v>
      </c>
      <c r="C1037" s="1" t="s">
        <v>2103</v>
      </c>
      <c r="D1037" s="24" t="s">
        <v>1107</v>
      </c>
      <c r="E1037" s="8">
        <v>6.5545893826601542</v>
      </c>
      <c r="F1037" s="3">
        <v>49.901612200579024</v>
      </c>
      <c r="G1037" s="3">
        <v>32.882077209302253</v>
      </c>
      <c r="H1037" s="3">
        <v>50.833333333333329</v>
      </c>
      <c r="I1037" s="5">
        <v>35.04290303146869</v>
      </c>
      <c r="J1037" s="9">
        <v>206</v>
      </c>
      <c r="K1037" s="8">
        <v>54.076277616370895</v>
      </c>
      <c r="L1037" s="3">
        <v>92.609269998371317</v>
      </c>
      <c r="M1037" s="3">
        <v>39.638294016894385</v>
      </c>
      <c r="N1037" s="3">
        <v>96.848753125758847</v>
      </c>
      <c r="O1037" s="5">
        <v>64.979805024528005</v>
      </c>
      <c r="P1037" s="5">
        <v>70.793148689348854</v>
      </c>
      <c r="Q1037" s="7">
        <f t="shared" si="32"/>
        <v>1.0352366986005141</v>
      </c>
      <c r="R1037" s="9">
        <v>45</v>
      </c>
      <c r="S1037" s="15">
        <f t="shared" si="33"/>
        <v>36.277699243675599</v>
      </c>
      <c r="T1037" s="4">
        <v>205</v>
      </c>
      <c r="U1037" s="16" t="s">
        <v>1122</v>
      </c>
      <c r="W1037" s="6"/>
    </row>
    <row r="1038" spans="1:23" x14ac:dyDescent="0.35">
      <c r="A1038" s="23" t="s">
        <v>891</v>
      </c>
      <c r="B1038" s="1" t="s">
        <v>1163</v>
      </c>
      <c r="C1038" s="1" t="s">
        <v>2104</v>
      </c>
      <c r="D1038" s="24" t="s">
        <v>1108</v>
      </c>
      <c r="E1038" s="8">
        <v>13.60732758639276</v>
      </c>
      <c r="F1038" s="3">
        <v>52.918459685566475</v>
      </c>
      <c r="G1038" s="3">
        <v>32.128867540958176</v>
      </c>
      <c r="H1038" s="3">
        <v>44.662037037037031</v>
      </c>
      <c r="I1038" s="5">
        <v>35.829172962488613</v>
      </c>
      <c r="J1038" s="9">
        <v>207</v>
      </c>
      <c r="K1038" s="8">
        <v>36.708491749838707</v>
      </c>
      <c r="L1038" s="3">
        <v>76.034559769655786</v>
      </c>
      <c r="M1038" s="3">
        <v>65.453807682987929</v>
      </c>
      <c r="N1038" s="3">
        <v>95.370799000092575</v>
      </c>
      <c r="O1038" s="5">
        <v>62.438105359242385</v>
      </c>
      <c r="P1038" s="5">
        <v>68.391914550643747</v>
      </c>
      <c r="Q1038" s="7">
        <f t="shared" si="32"/>
        <v>1.0366527864766344</v>
      </c>
      <c r="R1038" s="9">
        <v>93</v>
      </c>
      <c r="S1038" s="15">
        <f t="shared" si="33"/>
        <v>37.142411988717107</v>
      </c>
      <c r="T1038" s="4">
        <v>205</v>
      </c>
      <c r="U1038" s="16" t="s">
        <v>1122</v>
      </c>
      <c r="W1038" s="6"/>
    </row>
    <row r="1039" spans="1:23" x14ac:dyDescent="0.35">
      <c r="A1039" s="23" t="s">
        <v>1073</v>
      </c>
      <c r="B1039" s="1" t="s">
        <v>1378</v>
      </c>
      <c r="C1039" s="1" t="s">
        <v>1493</v>
      </c>
      <c r="D1039" s="24" t="s">
        <v>1109</v>
      </c>
      <c r="E1039" s="8">
        <v>48.068613737500222</v>
      </c>
      <c r="F1039" s="3">
        <v>52.290634851894438</v>
      </c>
      <c r="G1039" s="3">
        <v>40.226420067114447</v>
      </c>
      <c r="H1039" s="3">
        <v>46.437027016193682</v>
      </c>
      <c r="I1039" s="5">
        <v>46.755673918175702</v>
      </c>
      <c r="J1039" s="9">
        <v>204</v>
      </c>
      <c r="K1039" s="8">
        <v>66.323035094323316</v>
      </c>
      <c r="L1039" s="3">
        <v>98.569384835479255</v>
      </c>
      <c r="M1039" s="3">
        <v>64.65147510672432</v>
      </c>
      <c r="N1039" s="3">
        <v>76.602871618778295</v>
      </c>
      <c r="O1039" s="5">
        <v>76.329849176546929</v>
      </c>
      <c r="P1039" s="5">
        <v>76.536691663826304</v>
      </c>
      <c r="Q1039" s="7">
        <f t="shared" si="32"/>
        <v>1.0011730429546972</v>
      </c>
      <c r="R1039" s="9">
        <v>11</v>
      </c>
      <c r="S1039" s="15">
        <f t="shared" si="33"/>
        <v>46.810520332057536</v>
      </c>
      <c r="T1039" s="4">
        <v>205</v>
      </c>
      <c r="U1039" s="16" t="s">
        <v>1121</v>
      </c>
      <c r="W1039" s="6"/>
    </row>
    <row r="1040" spans="1:23" x14ac:dyDescent="0.35">
      <c r="A1040" s="23" t="s">
        <v>575</v>
      </c>
      <c r="B1040" s="1" t="s">
        <v>2167</v>
      </c>
      <c r="C1040" s="1" t="s">
        <v>2105</v>
      </c>
      <c r="D1040" s="24" t="s">
        <v>1109</v>
      </c>
      <c r="E1040" s="8">
        <v>30.76643207843227</v>
      </c>
      <c r="F1040" s="3">
        <v>62.948718485898979</v>
      </c>
      <c r="G1040" s="3">
        <v>25</v>
      </c>
      <c r="H1040" s="3">
        <v>63.895456558691855</v>
      </c>
      <c r="I1040" s="5">
        <v>45.652651780755775</v>
      </c>
      <c r="J1040" s="9">
        <v>208</v>
      </c>
      <c r="K1040" s="8">
        <v>53.535352328337297</v>
      </c>
      <c r="L1040" s="3">
        <v>89.625788852582318</v>
      </c>
      <c r="M1040" s="3">
        <v>37.471224835178013</v>
      </c>
      <c r="N1040" s="3">
        <v>75.295161474988973</v>
      </c>
      <c r="O1040" s="5">
        <v>61.9582993941548</v>
      </c>
      <c r="P1040" s="5">
        <v>63.981881872771652</v>
      </c>
      <c r="Q1040" s="7">
        <f t="shared" si="32"/>
        <v>1.0124944660828532</v>
      </c>
      <c r="R1040" s="9">
        <v>189</v>
      </c>
      <c r="S1040" s="15">
        <f t="shared" si="33"/>
        <v>46.223057290022737</v>
      </c>
      <c r="T1040" s="4">
        <v>206</v>
      </c>
      <c r="U1040" s="16" t="s">
        <v>1121</v>
      </c>
      <c r="W1040" s="6"/>
    </row>
    <row r="1041" spans="1:23" x14ac:dyDescent="0.35">
      <c r="A1041" s="23" t="s">
        <v>791</v>
      </c>
      <c r="B1041" s="1" t="s">
        <v>2169</v>
      </c>
      <c r="C1041" s="1" t="s">
        <v>2106</v>
      </c>
      <c r="D1041" s="24" t="s">
        <v>1110</v>
      </c>
      <c r="E1041" s="8">
        <v>24.641170441464741</v>
      </c>
      <c r="F1041" s="3">
        <v>42.131991144355744</v>
      </c>
      <c r="G1041" s="3">
        <v>36.316451500988919</v>
      </c>
      <c r="H1041" s="3">
        <v>63.310185185185198</v>
      </c>
      <c r="I1041" s="5">
        <v>41.59994956799865</v>
      </c>
      <c r="J1041" s="9">
        <v>207</v>
      </c>
      <c r="K1041" s="8">
        <v>47.135278450363195</v>
      </c>
      <c r="L1041" s="3">
        <v>96.104873575082934</v>
      </c>
      <c r="M1041" s="3">
        <v>47.397832744405186</v>
      </c>
      <c r="N1041" s="3">
        <v>88.092002226277842</v>
      </c>
      <c r="O1041" s="5">
        <v>69.186652165968113</v>
      </c>
      <c r="P1041" s="5">
        <v>69.682496749032282</v>
      </c>
      <c r="Q1041" s="7">
        <f t="shared" si="32"/>
        <v>1.0029307547416788</v>
      </c>
      <c r="R1041" s="9">
        <v>67</v>
      </c>
      <c r="S1041" s="15">
        <f t="shared" si="33"/>
        <v>41.721868817448659</v>
      </c>
      <c r="T1041" s="4">
        <v>206</v>
      </c>
      <c r="U1041" s="16" t="s">
        <v>1122</v>
      </c>
      <c r="W1041" s="6"/>
    </row>
    <row r="1042" spans="1:23" x14ac:dyDescent="0.35">
      <c r="A1042" s="23" t="s">
        <v>798</v>
      </c>
      <c r="B1042" s="1" t="s">
        <v>2169</v>
      </c>
      <c r="C1042" s="1" t="s">
        <v>2107</v>
      </c>
      <c r="D1042" s="24" t="s">
        <v>1108</v>
      </c>
      <c r="E1042" s="8">
        <v>20.773626128316359</v>
      </c>
      <c r="F1042" s="3">
        <v>34.992059515241571</v>
      </c>
      <c r="G1042" s="3">
        <v>23.884150347323402</v>
      </c>
      <c r="H1042" s="3">
        <v>65</v>
      </c>
      <c r="I1042" s="5">
        <v>36.162458997720336</v>
      </c>
      <c r="J1042" s="9">
        <v>205</v>
      </c>
      <c r="K1042" s="8">
        <v>50.481788676523621</v>
      </c>
      <c r="L1042" s="3">
        <v>84.54973366943581</v>
      </c>
      <c r="M1042" s="3">
        <v>36.968140255594498</v>
      </c>
      <c r="N1042" s="3">
        <v>99.623224445197991</v>
      </c>
      <c r="O1042" s="5">
        <v>67.74280023340107</v>
      </c>
      <c r="P1042" s="5">
        <v>67.905721761687985</v>
      </c>
      <c r="Q1042" s="7">
        <f t="shared" si="32"/>
        <v>1.0009712579500296</v>
      </c>
      <c r="R1042" s="9">
        <v>107</v>
      </c>
      <c r="S1042" s="15">
        <f t="shared" si="33"/>
        <v>36.197582073514489</v>
      </c>
      <c r="T1042" s="4">
        <v>206</v>
      </c>
      <c r="U1042" s="16" t="s">
        <v>1122</v>
      </c>
      <c r="W1042" s="6"/>
    </row>
    <row r="1043" spans="1:23" x14ac:dyDescent="0.35">
      <c r="A1043" s="23" t="s">
        <v>941</v>
      </c>
      <c r="B1043" s="1" t="s">
        <v>1334</v>
      </c>
      <c r="C1043" s="1" t="s">
        <v>2108</v>
      </c>
      <c r="D1043" s="24" t="s">
        <v>1107</v>
      </c>
      <c r="E1043" s="8">
        <v>7.7230062945959137</v>
      </c>
      <c r="F1043" s="3">
        <v>60.507859643608739</v>
      </c>
      <c r="G1043" s="3">
        <v>17.295862016371881</v>
      </c>
      <c r="H1043" s="3">
        <v>54.057539682539691</v>
      </c>
      <c r="I1043" s="5">
        <v>34.896066909279057</v>
      </c>
      <c r="J1043" s="9">
        <v>207</v>
      </c>
      <c r="K1043" s="8">
        <v>52.822210959019877</v>
      </c>
      <c r="L1043" s="3">
        <v>91.213946150499751</v>
      </c>
      <c r="M1043" s="3">
        <v>48.809904668310594</v>
      </c>
      <c r="N1043" s="3">
        <v>93.425865400958571</v>
      </c>
      <c r="O1043" s="5">
        <v>70.443179358009004</v>
      </c>
      <c r="P1043" s="5">
        <v>71.567981794697204</v>
      </c>
      <c r="Q1043" s="7">
        <f t="shared" si="32"/>
        <v>1.006599281009219</v>
      </c>
      <c r="R1043" s="9">
        <v>37</v>
      </c>
      <c r="S1043" s="15">
        <f t="shared" si="33"/>
        <v>35.126355860929898</v>
      </c>
      <c r="T1043" s="4">
        <v>206</v>
      </c>
      <c r="U1043" s="16" t="s">
        <v>1122</v>
      </c>
      <c r="W1043" s="6"/>
    </row>
    <row r="1044" spans="1:23" x14ac:dyDescent="0.35">
      <c r="A1044" s="23" t="s">
        <v>1101</v>
      </c>
      <c r="B1044" s="1" t="s">
        <v>1825</v>
      </c>
      <c r="C1044" s="1" t="s">
        <v>2109</v>
      </c>
      <c r="D1044" s="24" t="s">
        <v>1106</v>
      </c>
      <c r="E1044" s="8">
        <v>9.6409535289860511</v>
      </c>
      <c r="F1044" s="3">
        <v>57.882036127272748</v>
      </c>
      <c r="G1044" s="3">
        <v>0</v>
      </c>
      <c r="H1044" s="3">
        <v>60.77893518518519</v>
      </c>
      <c r="I1044" s="5">
        <v>32.075481210360998</v>
      </c>
      <c r="J1044" s="9">
        <v>206</v>
      </c>
      <c r="K1044" s="8">
        <v>29.652204032331724</v>
      </c>
      <c r="L1044" s="3">
        <v>60.571428571428577</v>
      </c>
      <c r="M1044" s="3">
        <v>13.706337443666868</v>
      </c>
      <c r="N1044" s="3">
        <v>97.792571561819841</v>
      </c>
      <c r="O1044" s="5">
        <v>52.430720770447877</v>
      </c>
      <c r="P1044" s="5">
        <v>50.430635402311751</v>
      </c>
      <c r="Q1044" s="7">
        <f t="shared" si="32"/>
        <v>0.98687872524628328</v>
      </c>
      <c r="R1044" s="9">
        <v>215</v>
      </c>
      <c r="S1044" s="15">
        <f t="shared" si="33"/>
        <v>31.654610008542175</v>
      </c>
      <c r="T1044" s="4">
        <v>206</v>
      </c>
      <c r="U1044" s="16" t="s">
        <v>1122</v>
      </c>
      <c r="W1044" s="6"/>
    </row>
    <row r="1045" spans="1:23" x14ac:dyDescent="0.35">
      <c r="A1045" s="23" t="s">
        <v>42</v>
      </c>
      <c r="B1045" s="1" t="s">
        <v>1133</v>
      </c>
      <c r="C1045" s="1" t="s">
        <v>2110</v>
      </c>
      <c r="D1045" s="24" t="s">
        <v>1107</v>
      </c>
      <c r="E1045" s="8">
        <v>7.7708456994337372</v>
      </c>
      <c r="F1045" s="3">
        <v>24.440326176215873</v>
      </c>
      <c r="G1045" s="3">
        <v>12.5</v>
      </c>
      <c r="H1045" s="3">
        <v>96.350694444444457</v>
      </c>
      <c r="I1045" s="5">
        <v>35.265466580023514</v>
      </c>
      <c r="J1045" s="9">
        <v>205</v>
      </c>
      <c r="K1045" s="8">
        <v>45.577538081510816</v>
      </c>
      <c r="L1045" s="3">
        <v>87.467709882852276</v>
      </c>
      <c r="M1045" s="3">
        <v>44.307185552694961</v>
      </c>
      <c r="N1045" s="3">
        <v>95.224608541757846</v>
      </c>
      <c r="O1045" s="5">
        <v>70.00250784234818</v>
      </c>
      <c r="P1045" s="5">
        <v>68.144260514703973</v>
      </c>
      <c r="Q1045" s="7">
        <f t="shared" si="32"/>
        <v>0.98906929461671567</v>
      </c>
      <c r="R1045" s="9">
        <v>90</v>
      </c>
      <c r="S1045" s="15">
        <f t="shared" si="33"/>
        <v>34.879990154633219</v>
      </c>
      <c r="T1045" s="4">
        <v>207</v>
      </c>
      <c r="U1045" s="16" t="s">
        <v>1122</v>
      </c>
      <c r="W1045" s="6"/>
    </row>
    <row r="1046" spans="1:23" x14ac:dyDescent="0.35">
      <c r="A1046" s="23" t="s">
        <v>105</v>
      </c>
      <c r="B1046" s="1" t="s">
        <v>1133</v>
      </c>
      <c r="C1046" s="1" t="s">
        <v>2111</v>
      </c>
      <c r="D1046" s="24" t="s">
        <v>1110</v>
      </c>
      <c r="E1046" s="8">
        <v>24.803235322787462</v>
      </c>
      <c r="F1046" s="3">
        <v>54.022081556228038</v>
      </c>
      <c r="G1046" s="3">
        <v>20.862628453640099</v>
      </c>
      <c r="H1046" s="3">
        <v>62.651653439153435</v>
      </c>
      <c r="I1046" s="5">
        <v>40.584899692952263</v>
      </c>
      <c r="J1046" s="9">
        <v>208</v>
      </c>
      <c r="K1046" s="8">
        <v>42.339380312729439</v>
      </c>
      <c r="L1046" s="3">
        <v>95.094806059202369</v>
      </c>
      <c r="M1046" s="3">
        <v>37.383712396303167</v>
      </c>
      <c r="N1046" s="3">
        <v>85.950187096167767</v>
      </c>
      <c r="O1046" s="5">
        <v>62.242753133510114</v>
      </c>
      <c r="P1046" s="5">
        <v>65.192021466100684</v>
      </c>
      <c r="Q1046" s="7">
        <f t="shared" si="32"/>
        <v>1.0181781205978648</v>
      </c>
      <c r="R1046" s="9">
        <v>152</v>
      </c>
      <c r="S1046" s="15">
        <f t="shared" si="33"/>
        <v>41.322656894022998</v>
      </c>
      <c r="T1046" s="4">
        <v>207</v>
      </c>
      <c r="U1046" s="16" t="s">
        <v>1122</v>
      </c>
      <c r="W1046" s="6"/>
    </row>
    <row r="1047" spans="1:23" x14ac:dyDescent="0.35">
      <c r="A1047" s="23" t="s">
        <v>140</v>
      </c>
      <c r="B1047" s="1" t="s">
        <v>2171</v>
      </c>
      <c r="C1047" s="1" t="s">
        <v>2112</v>
      </c>
      <c r="D1047" s="24" t="s">
        <v>1106</v>
      </c>
      <c r="E1047" s="8">
        <v>3.5207232960675872</v>
      </c>
      <c r="F1047" s="3">
        <v>37.553206928267699</v>
      </c>
      <c r="G1047" s="3">
        <v>28.403055912180307</v>
      </c>
      <c r="H1047" s="3">
        <v>57.315005596255595</v>
      </c>
      <c r="I1047" s="5">
        <v>31.697997933192795</v>
      </c>
      <c r="J1047" s="9">
        <v>207</v>
      </c>
      <c r="K1047" s="8">
        <v>47.324325155503004</v>
      </c>
      <c r="L1047" s="3">
        <v>88.496027180327303</v>
      </c>
      <c r="M1047" s="3">
        <v>46.21781410976439</v>
      </c>
      <c r="N1047" s="3">
        <v>97.599344679650116</v>
      </c>
      <c r="O1047" s="5">
        <v>70.205072346334674</v>
      </c>
      <c r="P1047" s="5">
        <v>69.909377781311207</v>
      </c>
      <c r="Q1047" s="7">
        <f t="shared" si="32"/>
        <v>0.99826271590530635</v>
      </c>
      <c r="R1047" s="9">
        <v>33</v>
      </c>
      <c r="S1047" s="15">
        <f t="shared" si="33"/>
        <v>31.642929505549827</v>
      </c>
      <c r="T1047" s="4">
        <v>207</v>
      </c>
      <c r="U1047" s="16" t="s">
        <v>1122</v>
      </c>
      <c r="W1047" s="6"/>
    </row>
    <row r="1048" spans="1:23" x14ac:dyDescent="0.35">
      <c r="A1048" s="23" t="s">
        <v>1072</v>
      </c>
      <c r="B1048" s="1" t="s">
        <v>1378</v>
      </c>
      <c r="C1048" s="1" t="s">
        <v>2113</v>
      </c>
      <c r="D1048" s="24" t="s">
        <v>1109</v>
      </c>
      <c r="E1048" s="8">
        <v>14.320146710324021</v>
      </c>
      <c r="F1048" s="3">
        <v>65.80948476148501</v>
      </c>
      <c r="G1048" s="3">
        <v>17.839737166051048</v>
      </c>
      <c r="H1048" s="3">
        <v>84.751732674475733</v>
      </c>
      <c r="I1048" s="5">
        <v>45.680275328083951</v>
      </c>
      <c r="J1048" s="9">
        <v>207</v>
      </c>
      <c r="K1048" s="8">
        <v>43.179785927064039</v>
      </c>
      <c r="L1048" s="3">
        <v>88.036966179714668</v>
      </c>
      <c r="M1048" s="3">
        <v>37.461226016226021</v>
      </c>
      <c r="N1048" s="3">
        <v>92.885201218534533</v>
      </c>
      <c r="O1048" s="5">
        <v>63.983434079818068</v>
      </c>
      <c r="P1048" s="5">
        <v>65.39079483538481</v>
      </c>
      <c r="Q1048" s="7">
        <f t="shared" si="32"/>
        <v>1.0085823349380627</v>
      </c>
      <c r="R1048" s="9">
        <v>180</v>
      </c>
      <c r="S1048" s="15">
        <f t="shared" si="33"/>
        <v>46.072318751012489</v>
      </c>
      <c r="T1048" s="4">
        <v>207</v>
      </c>
      <c r="U1048" s="16" t="s">
        <v>1121</v>
      </c>
      <c r="W1048" s="6"/>
    </row>
    <row r="1049" spans="1:23" x14ac:dyDescent="0.35">
      <c r="A1049" s="23" t="s">
        <v>1078</v>
      </c>
      <c r="B1049" s="1" t="s">
        <v>1154</v>
      </c>
      <c r="C1049" s="1" t="s">
        <v>2114</v>
      </c>
      <c r="D1049" s="24" t="s">
        <v>1108</v>
      </c>
      <c r="E1049" s="8">
        <v>8.3617713534325802</v>
      </c>
      <c r="F1049" s="3">
        <v>56.227378700805339</v>
      </c>
      <c r="G1049" s="3">
        <v>15.271506432385568</v>
      </c>
      <c r="H1049" s="3">
        <v>63.782393532393534</v>
      </c>
      <c r="I1049" s="5">
        <v>35.910762504754253</v>
      </c>
      <c r="J1049" s="9">
        <v>206</v>
      </c>
      <c r="K1049" s="8">
        <v>33.8514078216811</v>
      </c>
      <c r="L1049" s="3">
        <v>90.176152741806092</v>
      </c>
      <c r="M1049" s="3">
        <v>24.083021476904975</v>
      </c>
      <c r="N1049" s="3">
        <v>90.796689825816046</v>
      </c>
      <c r="O1049" s="5">
        <v>59.643803464289533</v>
      </c>
      <c r="P1049" s="5">
        <v>59.726817966552048</v>
      </c>
      <c r="Q1049" s="7">
        <f t="shared" si="32"/>
        <v>1.0005199982740396</v>
      </c>
      <c r="R1049" s="9">
        <v>207</v>
      </c>
      <c r="S1049" s="15">
        <f t="shared" si="33"/>
        <v>35.929436039276169</v>
      </c>
      <c r="T1049" s="4">
        <v>207</v>
      </c>
      <c r="U1049" s="16" t="s">
        <v>1122</v>
      </c>
      <c r="W1049" s="6"/>
    </row>
    <row r="1050" spans="1:23" x14ac:dyDescent="0.35">
      <c r="A1050" s="23" t="s">
        <v>124</v>
      </c>
      <c r="B1050" s="1" t="s">
        <v>1133</v>
      </c>
      <c r="C1050" s="1" t="s">
        <v>2115</v>
      </c>
      <c r="D1050" s="24" t="s">
        <v>1109</v>
      </c>
      <c r="E1050" s="8">
        <v>42.894785841419754</v>
      </c>
      <c r="F1050" s="3">
        <v>56.57091375758295</v>
      </c>
      <c r="G1050" s="3">
        <v>32.23296366872291</v>
      </c>
      <c r="H1050" s="3">
        <v>51.39654928153751</v>
      </c>
      <c r="I1050" s="5">
        <v>45.773803137315781</v>
      </c>
      <c r="J1050" s="9">
        <v>206</v>
      </c>
      <c r="K1050" s="8">
        <v>39.245931629122822</v>
      </c>
      <c r="L1050" s="3">
        <v>82.553650226879981</v>
      </c>
      <c r="M1050" s="3">
        <v>44.247167585464922</v>
      </c>
      <c r="N1050" s="3">
        <v>82.790909551045203</v>
      </c>
      <c r="O1050" s="5">
        <v>62.915504313004433</v>
      </c>
      <c r="P1050" s="5">
        <v>62.209414748128239</v>
      </c>
      <c r="Q1050" s="7">
        <f t="shared" si="32"/>
        <v>0.99566591548266892</v>
      </c>
      <c r="R1050" s="9">
        <v>198</v>
      </c>
      <c r="S1050" s="15">
        <f t="shared" si="33"/>
        <v>45.575415605838977</v>
      </c>
      <c r="T1050" s="4">
        <v>208</v>
      </c>
      <c r="U1050" s="16" t="s">
        <v>1121</v>
      </c>
      <c r="W1050" s="6"/>
    </row>
    <row r="1051" spans="1:23" x14ac:dyDescent="0.35">
      <c r="A1051" s="23" t="s">
        <v>462</v>
      </c>
      <c r="B1051" s="1" t="s">
        <v>1137</v>
      </c>
      <c r="C1051" s="1" t="s">
        <v>2116</v>
      </c>
      <c r="D1051" s="24" t="s">
        <v>1108</v>
      </c>
      <c r="E1051" s="8">
        <v>28.789437508957754</v>
      </c>
      <c r="F1051" s="3">
        <v>58.788182490825733</v>
      </c>
      <c r="G1051" s="3">
        <v>27.46424573341405</v>
      </c>
      <c r="H1051" s="3">
        <v>27.912037037037035</v>
      </c>
      <c r="I1051" s="5">
        <v>35.738475692558637</v>
      </c>
      <c r="J1051" s="9">
        <v>208</v>
      </c>
      <c r="K1051" s="8">
        <v>57.969326268809333</v>
      </c>
      <c r="L1051" s="3">
        <v>86.775885162882034</v>
      </c>
      <c r="M1051" s="3">
        <v>52.737572706091889</v>
      </c>
      <c r="N1051" s="3">
        <v>88.834117855621443</v>
      </c>
      <c r="O1051" s="5">
        <v>72.343256910157379</v>
      </c>
      <c r="P1051" s="5">
        <v>71.579225498351178</v>
      </c>
      <c r="Q1051" s="7">
        <f t="shared" si="32"/>
        <v>0.99556680414711851</v>
      </c>
      <c r="R1051" s="9">
        <v>35</v>
      </c>
      <c r="S1051" s="15">
        <f t="shared" si="33"/>
        <v>35.580040030330082</v>
      </c>
      <c r="T1051" s="4">
        <v>208</v>
      </c>
      <c r="U1051" s="16" t="s">
        <v>1122</v>
      </c>
      <c r="W1051" s="6"/>
    </row>
    <row r="1052" spans="1:23" x14ac:dyDescent="0.35">
      <c r="A1052" s="23" t="s">
        <v>671</v>
      </c>
      <c r="B1052" s="1" t="s">
        <v>1338</v>
      </c>
      <c r="C1052" s="1" t="s">
        <v>2117</v>
      </c>
      <c r="D1052" s="24" t="s">
        <v>1107</v>
      </c>
      <c r="E1052" s="8">
        <v>1.4583641805540069</v>
      </c>
      <c r="F1052" s="3">
        <v>62.319183974737122</v>
      </c>
      <c r="G1052" s="3">
        <v>12.957107418785125</v>
      </c>
      <c r="H1052" s="3">
        <v>60.513888888888886</v>
      </c>
      <c r="I1052" s="5">
        <v>34.312136115741282</v>
      </c>
      <c r="J1052" s="9">
        <v>208</v>
      </c>
      <c r="K1052" s="8">
        <v>58.847168734845241</v>
      </c>
      <c r="L1052" s="3">
        <v>85.391573791793689</v>
      </c>
      <c r="M1052" s="3">
        <v>29.428947622464676</v>
      </c>
      <c r="N1052" s="3">
        <v>98.588193770404999</v>
      </c>
      <c r="O1052" s="5">
        <v>68.426125747064717</v>
      </c>
      <c r="P1052" s="5">
        <v>68.063970979877155</v>
      </c>
      <c r="Q1052" s="7">
        <f t="shared" si="32"/>
        <v>0.99784977083821658</v>
      </c>
      <c r="R1052" s="9">
        <v>92</v>
      </c>
      <c r="S1052" s="15">
        <f t="shared" si="33"/>
        <v>34.238357160062129</v>
      </c>
      <c r="T1052" s="4">
        <v>208</v>
      </c>
      <c r="U1052" s="16" t="s">
        <v>1122</v>
      </c>
      <c r="W1052" s="6"/>
    </row>
    <row r="1053" spans="1:23" x14ac:dyDescent="0.35">
      <c r="A1053" s="23" t="s">
        <v>719</v>
      </c>
      <c r="B1053" s="1" t="s">
        <v>1188</v>
      </c>
      <c r="C1053" s="1" t="s">
        <v>2118</v>
      </c>
      <c r="D1053" s="24" t="s">
        <v>1106</v>
      </c>
      <c r="E1053" s="8">
        <v>9.329430682501398</v>
      </c>
      <c r="F1053" s="3">
        <v>66.731776783046243</v>
      </c>
      <c r="G1053" s="3">
        <v>21.374240288806075</v>
      </c>
      <c r="H1053" s="3">
        <v>24.629629629629633</v>
      </c>
      <c r="I1053" s="5">
        <v>30.516269345995838</v>
      </c>
      <c r="J1053" s="9">
        <v>208</v>
      </c>
      <c r="K1053" s="8">
        <v>54.584260681483336</v>
      </c>
      <c r="L1053" s="3">
        <v>85.359898817783531</v>
      </c>
      <c r="M1053" s="3">
        <v>55.549012984378173</v>
      </c>
      <c r="N1053" s="3">
        <v>96.81187143146974</v>
      </c>
      <c r="O1053" s="5">
        <v>69.819284953327909</v>
      </c>
      <c r="P1053" s="5">
        <v>73.076260978778691</v>
      </c>
      <c r="Q1053" s="7">
        <f t="shared" si="32"/>
        <v>1.0191790704238681</v>
      </c>
      <c r="R1053" s="9">
        <v>12</v>
      </c>
      <c r="S1053" s="15">
        <f t="shared" si="33"/>
        <v>31.101543024856419</v>
      </c>
      <c r="T1053" s="4">
        <v>208</v>
      </c>
      <c r="U1053" s="16" t="s">
        <v>1122</v>
      </c>
      <c r="W1053" s="6"/>
    </row>
    <row r="1054" spans="1:23" x14ac:dyDescent="0.35">
      <c r="A1054" s="23" t="s">
        <v>743</v>
      </c>
      <c r="B1054" s="1" t="s">
        <v>1188</v>
      </c>
      <c r="C1054" s="1" t="s">
        <v>2119</v>
      </c>
      <c r="D1054" s="24" t="s">
        <v>1110</v>
      </c>
      <c r="E1054" s="8">
        <v>21.272823826967461</v>
      </c>
      <c r="F1054" s="3">
        <v>62.018312476499347</v>
      </c>
      <c r="G1054" s="3">
        <v>38.240057013750096</v>
      </c>
      <c r="H1054" s="3">
        <v>40.390013227513229</v>
      </c>
      <c r="I1054" s="5">
        <v>40.480301636182531</v>
      </c>
      <c r="J1054" s="9">
        <v>209</v>
      </c>
      <c r="K1054" s="8">
        <v>46.337132692279475</v>
      </c>
      <c r="L1054" s="3">
        <v>87.932798237263242</v>
      </c>
      <c r="M1054" s="3">
        <v>54.544168494484467</v>
      </c>
      <c r="N1054" s="3">
        <v>83.09484259975504</v>
      </c>
      <c r="O1054" s="5">
        <v>66.6903743898051</v>
      </c>
      <c r="P1054" s="5">
        <v>67.977235505945558</v>
      </c>
      <c r="Q1054" s="7">
        <f t="shared" si="32"/>
        <v>1.0077200685453565</v>
      </c>
      <c r="R1054" s="9">
        <v>105</v>
      </c>
      <c r="S1054" s="15">
        <f t="shared" si="33"/>
        <v>40.792812339550565</v>
      </c>
      <c r="T1054" s="4">
        <v>208</v>
      </c>
      <c r="U1054" s="16" t="s">
        <v>1122</v>
      </c>
      <c r="W1054" s="6"/>
    </row>
    <row r="1055" spans="1:23" x14ac:dyDescent="0.35">
      <c r="A1055" s="23" t="s">
        <v>58</v>
      </c>
      <c r="B1055" s="1" t="s">
        <v>1133</v>
      </c>
      <c r="C1055" s="1" t="s">
        <v>2120</v>
      </c>
      <c r="D1055" s="24" t="s">
        <v>1110</v>
      </c>
      <c r="E1055" s="8">
        <v>26.422816885291006</v>
      </c>
      <c r="F1055" s="3">
        <v>31.650933104864848</v>
      </c>
      <c r="G1055" s="3">
        <v>47.09997264812894</v>
      </c>
      <c r="H1055" s="3">
        <v>62.351851851851862</v>
      </c>
      <c r="I1055" s="5">
        <v>41.881393622534162</v>
      </c>
      <c r="J1055" s="9">
        <v>205</v>
      </c>
      <c r="K1055" s="8">
        <v>47.730392925694396</v>
      </c>
      <c r="L1055" s="3">
        <v>88.462145376930877</v>
      </c>
      <c r="M1055" s="3">
        <v>56.732441533443158</v>
      </c>
      <c r="N1055" s="3">
        <v>65.492030998684015</v>
      </c>
      <c r="O1055" s="5">
        <v>69.396110553283265</v>
      </c>
      <c r="P1055" s="5">
        <v>64.604252708688108</v>
      </c>
      <c r="Q1055" s="7">
        <f t="shared" si="32"/>
        <v>0.97171211411558411</v>
      </c>
      <c r="R1055" s="9">
        <v>162</v>
      </c>
      <c r="S1055" s="15">
        <f t="shared" si="33"/>
        <v>40.696657539059615</v>
      </c>
      <c r="T1055" s="4">
        <v>209</v>
      </c>
      <c r="U1055" s="16" t="s">
        <v>1122</v>
      </c>
      <c r="W1055" s="6"/>
    </row>
    <row r="1056" spans="1:23" x14ac:dyDescent="0.35">
      <c r="A1056" s="23" t="s">
        <v>177</v>
      </c>
      <c r="B1056" s="1" t="s">
        <v>2168</v>
      </c>
      <c r="C1056" s="1" t="s">
        <v>2121</v>
      </c>
      <c r="D1056" s="24" t="s">
        <v>1106</v>
      </c>
      <c r="E1056" s="8">
        <v>5.4352069937452878</v>
      </c>
      <c r="F1056" s="3">
        <v>36.110942398731119</v>
      </c>
      <c r="G1056" s="3">
        <v>15.519527796863109</v>
      </c>
      <c r="H1056" s="3">
        <v>62.748842592592602</v>
      </c>
      <c r="I1056" s="5">
        <v>29.95362994548303</v>
      </c>
      <c r="J1056" s="9">
        <v>210</v>
      </c>
      <c r="K1056" s="8">
        <v>57.930563788796206</v>
      </c>
      <c r="L1056" s="3">
        <v>91.691265644375775</v>
      </c>
      <c r="M1056" s="3">
        <v>50.247942080729935</v>
      </c>
      <c r="N1056" s="3">
        <v>97.922009228168108</v>
      </c>
      <c r="O1056" s="5">
        <v>71.118516060049899</v>
      </c>
      <c r="P1056" s="5">
        <v>74.447945185517497</v>
      </c>
      <c r="Q1056" s="7">
        <f t="shared" si="32"/>
        <v>1.0194568606725132</v>
      </c>
      <c r="R1056" s="9">
        <v>4</v>
      </c>
      <c r="S1056" s="15">
        <f t="shared" si="33"/>
        <v>30.536433549968311</v>
      </c>
      <c r="T1056" s="4">
        <v>209</v>
      </c>
      <c r="U1056" s="16" t="s">
        <v>1122</v>
      </c>
      <c r="W1056" s="6"/>
    </row>
    <row r="1057" spans="1:23" x14ac:dyDescent="0.35">
      <c r="A1057" s="23" t="s">
        <v>273</v>
      </c>
      <c r="B1057" s="1" t="s">
        <v>2174</v>
      </c>
      <c r="C1057" s="1" t="s">
        <v>2122</v>
      </c>
      <c r="D1057" s="24" t="s">
        <v>1107</v>
      </c>
      <c r="E1057" s="8">
        <v>11.586796105674708</v>
      </c>
      <c r="F1057" s="3">
        <v>48.237324994101002</v>
      </c>
      <c r="G1057" s="3">
        <v>27.47109085948415</v>
      </c>
      <c r="H1057" s="3">
        <v>48.657407407407412</v>
      </c>
      <c r="I1057" s="5">
        <v>33.98815484166682</v>
      </c>
      <c r="J1057" s="9">
        <v>209</v>
      </c>
      <c r="K1057" s="8">
        <v>44.397364771151182</v>
      </c>
      <c r="L1057" s="3">
        <v>61.568625396975051</v>
      </c>
      <c r="M1057" s="3">
        <v>46.946100123272821</v>
      </c>
      <c r="N1057" s="3">
        <v>96.55807389815341</v>
      </c>
      <c r="O1057" s="5">
        <v>66.08712362629096</v>
      </c>
      <c r="P1057" s="5">
        <v>62.367541047388116</v>
      </c>
      <c r="Q1057" s="7">
        <f t="shared" si="32"/>
        <v>0.97760463004180731</v>
      </c>
      <c r="R1057" s="9">
        <v>183</v>
      </c>
      <c r="S1057" s="15">
        <f t="shared" si="33"/>
        <v>33.226977539791356</v>
      </c>
      <c r="T1057" s="4">
        <v>209</v>
      </c>
      <c r="U1057" s="16" t="s">
        <v>1122</v>
      </c>
      <c r="W1057" s="6"/>
    </row>
    <row r="1058" spans="1:23" x14ac:dyDescent="0.35">
      <c r="A1058" s="23" t="s">
        <v>473</v>
      </c>
      <c r="B1058" s="1" t="s">
        <v>1137</v>
      </c>
      <c r="C1058" s="1" t="s">
        <v>2123</v>
      </c>
      <c r="D1058" s="24" t="s">
        <v>1108</v>
      </c>
      <c r="E1058" s="8">
        <v>19.733339373722945</v>
      </c>
      <c r="F1058" s="3">
        <v>41.642728804119251</v>
      </c>
      <c r="G1058" s="3">
        <v>12.513027699807807</v>
      </c>
      <c r="H1058" s="3">
        <v>63.19444444444445</v>
      </c>
      <c r="I1058" s="5">
        <v>34.270885080523612</v>
      </c>
      <c r="J1058" s="9">
        <v>210</v>
      </c>
      <c r="K1058" s="8">
        <v>39.362654320987652</v>
      </c>
      <c r="L1058" s="3">
        <v>84.071602050239065</v>
      </c>
      <c r="M1058" s="3">
        <v>45.088202482406395</v>
      </c>
      <c r="N1058" s="3">
        <v>92.468129772521479</v>
      </c>
      <c r="O1058" s="5">
        <v>62.056545482978322</v>
      </c>
      <c r="P1058" s="5">
        <v>65.247647156538648</v>
      </c>
      <c r="Q1058" s="7">
        <f t="shared" si="32"/>
        <v>1.0196912853106295</v>
      </c>
      <c r="R1058" s="9">
        <v>148</v>
      </c>
      <c r="S1058" s="15">
        <f t="shared" si="33"/>
        <v>34.945722856491997</v>
      </c>
      <c r="T1058" s="4">
        <v>209</v>
      </c>
      <c r="U1058" s="16" t="s">
        <v>1122</v>
      </c>
      <c r="W1058" s="6"/>
    </row>
    <row r="1059" spans="1:23" x14ac:dyDescent="0.35">
      <c r="A1059" s="23" t="s">
        <v>1086</v>
      </c>
      <c r="B1059" s="1" t="s">
        <v>1154</v>
      </c>
      <c r="C1059" s="1" t="s">
        <v>2124</v>
      </c>
      <c r="D1059" s="24" t="s">
        <v>1109</v>
      </c>
      <c r="E1059" s="8">
        <v>32.020022096221354</v>
      </c>
      <c r="F1059" s="3">
        <v>46.498814204822089</v>
      </c>
      <c r="G1059" s="3">
        <v>31.278793379145199</v>
      </c>
      <c r="H1059" s="3">
        <v>69.420575996553254</v>
      </c>
      <c r="I1059" s="5">
        <v>44.804551419185472</v>
      </c>
      <c r="J1059" s="9">
        <v>209</v>
      </c>
      <c r="K1059" s="8">
        <v>51.857506579295737</v>
      </c>
      <c r="L1059" s="3">
        <v>94.518316118419762</v>
      </c>
      <c r="M1059" s="3">
        <v>34.173961200543893</v>
      </c>
      <c r="N1059" s="3">
        <v>83.963054199981158</v>
      </c>
      <c r="O1059" s="5">
        <v>65.035250670290864</v>
      </c>
      <c r="P1059" s="5">
        <v>66.128209524560134</v>
      </c>
      <c r="Q1059" s="7">
        <f t="shared" si="32"/>
        <v>1.0066225782057483</v>
      </c>
      <c r="R1059" s="9">
        <v>169</v>
      </c>
      <c r="S1059" s="15">
        <f t="shared" si="33"/>
        <v>45.101273064932499</v>
      </c>
      <c r="T1059" s="4">
        <v>209</v>
      </c>
      <c r="U1059" s="16" t="s">
        <v>1121</v>
      </c>
      <c r="W1059" s="6"/>
    </row>
    <row r="1060" spans="1:23" x14ac:dyDescent="0.35">
      <c r="A1060" s="23" t="s">
        <v>71</v>
      </c>
      <c r="B1060" s="1" t="s">
        <v>1133</v>
      </c>
      <c r="C1060" s="1" t="s">
        <v>2125</v>
      </c>
      <c r="D1060" s="24" t="s">
        <v>1108</v>
      </c>
      <c r="E1060" s="8">
        <v>30.106974808427339</v>
      </c>
      <c r="F1060" s="3">
        <v>50.385029015938066</v>
      </c>
      <c r="G1060" s="3">
        <v>0</v>
      </c>
      <c r="H1060" s="3">
        <v>56.438271604938272</v>
      </c>
      <c r="I1060" s="5">
        <v>34.232568857325923</v>
      </c>
      <c r="J1060" s="9">
        <v>211</v>
      </c>
      <c r="K1060" s="8">
        <v>44.88923162607373</v>
      </c>
      <c r="L1060" s="3">
        <v>81.256658309031636</v>
      </c>
      <c r="M1060" s="3">
        <v>20.805835022055319</v>
      </c>
      <c r="N1060" s="3">
        <v>95.456507417251643</v>
      </c>
      <c r="O1060" s="5">
        <v>60.828660486093241</v>
      </c>
      <c r="P1060" s="5">
        <v>60.602058093603091</v>
      </c>
      <c r="Q1060" s="7">
        <f t="shared" si="32"/>
        <v>0.99859103227120549</v>
      </c>
      <c r="R1060" s="9">
        <v>201</v>
      </c>
      <c r="S1060" s="15">
        <f t="shared" si="33"/>
        <v>34.184336272532214</v>
      </c>
      <c r="T1060" s="4">
        <v>210</v>
      </c>
      <c r="U1060" s="16" t="s">
        <v>1122</v>
      </c>
      <c r="W1060" s="6"/>
    </row>
    <row r="1061" spans="1:23" x14ac:dyDescent="0.35">
      <c r="A1061" s="23" t="s">
        <v>401</v>
      </c>
      <c r="B1061" s="1" t="s">
        <v>1143</v>
      </c>
      <c r="C1061" s="1" t="s">
        <v>2126</v>
      </c>
      <c r="D1061" s="24" t="s">
        <v>1106</v>
      </c>
      <c r="E1061" s="8">
        <v>6.4072842361413</v>
      </c>
      <c r="F1061" s="3">
        <v>55.505449424000453</v>
      </c>
      <c r="G1061" s="3">
        <v>12.881568011678091</v>
      </c>
      <c r="H1061" s="3">
        <v>46.867063492063494</v>
      </c>
      <c r="I1061" s="5">
        <v>30.415341290970836</v>
      </c>
      <c r="J1061" s="9">
        <v>209</v>
      </c>
      <c r="K1061" s="8">
        <v>40.74231763666625</v>
      </c>
      <c r="L1061" s="3">
        <v>97.341839447102601</v>
      </c>
      <c r="M1061" s="3">
        <v>43.739978552855376</v>
      </c>
      <c r="N1061" s="3">
        <v>91.755099028430152</v>
      </c>
      <c r="O1061" s="5">
        <v>68.737376018477121</v>
      </c>
      <c r="P1061" s="5">
        <v>68.3948086662636</v>
      </c>
      <c r="Q1061" s="7">
        <f t="shared" si="32"/>
        <v>0.99796981937080731</v>
      </c>
      <c r="R1061" s="9">
        <v>56</v>
      </c>
      <c r="S1061" s="15">
        <f t="shared" si="33"/>
        <v>30.353592654251624</v>
      </c>
      <c r="T1061" s="4">
        <v>210</v>
      </c>
      <c r="U1061" s="16" t="s">
        <v>1122</v>
      </c>
      <c r="W1061" s="6"/>
    </row>
    <row r="1062" spans="1:23" x14ac:dyDescent="0.35">
      <c r="A1062" s="23" t="s">
        <v>947</v>
      </c>
      <c r="B1062" s="1" t="s">
        <v>1334</v>
      </c>
      <c r="C1062" s="1" t="s">
        <v>2127</v>
      </c>
      <c r="D1062" s="24" t="s">
        <v>1107</v>
      </c>
      <c r="E1062" s="8">
        <v>9.8602643901697657</v>
      </c>
      <c r="F1062" s="3">
        <v>66.955925835226878</v>
      </c>
      <c r="G1062" s="3">
        <v>14.198252357107119</v>
      </c>
      <c r="H1062" s="3">
        <v>32.984371088016921</v>
      </c>
      <c r="I1062" s="5">
        <v>30.999703417630172</v>
      </c>
      <c r="J1062" s="9">
        <v>210</v>
      </c>
      <c r="K1062" s="8">
        <v>60.380086313557591</v>
      </c>
      <c r="L1062" s="3">
        <v>94.230134356473286</v>
      </c>
      <c r="M1062" s="3">
        <v>48.711529544947219</v>
      </c>
      <c r="N1062" s="3">
        <v>90.372627892956984</v>
      </c>
      <c r="O1062" s="5">
        <v>70.83033684935846</v>
      </c>
      <c r="P1062" s="5">
        <v>73.423594526983777</v>
      </c>
      <c r="Q1062" s="7">
        <f t="shared" si="32"/>
        <v>1.0151803112108366</v>
      </c>
      <c r="R1062" s="9">
        <v>21</v>
      </c>
      <c r="S1062" s="15">
        <f t="shared" si="33"/>
        <v>31.470288562953435</v>
      </c>
      <c r="T1062" s="4">
        <v>210</v>
      </c>
      <c r="U1062" s="16" t="s">
        <v>1122</v>
      </c>
      <c r="W1062" s="6"/>
    </row>
    <row r="1063" spans="1:23" x14ac:dyDescent="0.35">
      <c r="A1063" s="23" t="s">
        <v>954</v>
      </c>
      <c r="B1063" s="1" t="s">
        <v>1334</v>
      </c>
      <c r="C1063" s="1" t="s">
        <v>1542</v>
      </c>
      <c r="D1063" s="24" t="s">
        <v>1110</v>
      </c>
      <c r="E1063" s="8">
        <v>15.65096343318012</v>
      </c>
      <c r="F1063" s="3">
        <v>70.888755085833793</v>
      </c>
      <c r="G1063" s="3">
        <v>15.363067152345538</v>
      </c>
      <c r="H1063" s="3">
        <v>58.159962112219056</v>
      </c>
      <c r="I1063" s="5">
        <v>40.015686945894629</v>
      </c>
      <c r="J1063" s="9">
        <v>210</v>
      </c>
      <c r="K1063" s="8">
        <v>63.762883114597621</v>
      </c>
      <c r="L1063" s="3">
        <v>98.783454987834546</v>
      </c>
      <c r="M1063" s="3">
        <v>53.382210884353732</v>
      </c>
      <c r="N1063" s="3">
        <v>93.202262590017696</v>
      </c>
      <c r="O1063" s="5">
        <v>76.406318680291321</v>
      </c>
      <c r="P1063" s="5">
        <v>77.282702894200895</v>
      </c>
      <c r="Q1063" s="7">
        <f t="shared" si="32"/>
        <v>1.0049679865237586</v>
      </c>
      <c r="R1063" s="9">
        <v>5</v>
      </c>
      <c r="S1063" s="15">
        <f t="shared" si="33"/>
        <v>40.214484339380775</v>
      </c>
      <c r="T1063" s="4">
        <v>210</v>
      </c>
      <c r="U1063" s="16" t="s">
        <v>1122</v>
      </c>
      <c r="W1063" s="6"/>
    </row>
    <row r="1064" spans="1:23" x14ac:dyDescent="0.35">
      <c r="A1064" s="23" t="s">
        <v>1044</v>
      </c>
      <c r="B1064" s="1" t="s">
        <v>2170</v>
      </c>
      <c r="C1064" s="1" t="s">
        <v>2128</v>
      </c>
      <c r="D1064" s="24" t="s">
        <v>1109</v>
      </c>
      <c r="E1064" s="8">
        <v>19.189304353998462</v>
      </c>
      <c r="F1064" s="3">
        <v>42.920889434445066</v>
      </c>
      <c r="G1064" s="3">
        <v>35.351583009825276</v>
      </c>
      <c r="H1064" s="3">
        <v>81.537037037037038</v>
      </c>
      <c r="I1064" s="5">
        <v>44.74970345882646</v>
      </c>
      <c r="J1064" s="9">
        <v>210</v>
      </c>
      <c r="K1064" s="8">
        <v>51.941056462863315</v>
      </c>
      <c r="L1064" s="3">
        <v>87.712070956600897</v>
      </c>
      <c r="M1064" s="3">
        <v>49.431100739182511</v>
      </c>
      <c r="N1064" s="3">
        <v>90.31675076902529</v>
      </c>
      <c r="O1064" s="5">
        <v>69.743410650269126</v>
      </c>
      <c r="P1064" s="5">
        <v>69.850244731918011</v>
      </c>
      <c r="Q1064" s="7">
        <f t="shared" si="32"/>
        <v>1.0006293857372111</v>
      </c>
      <c r="R1064" s="9">
        <v>107</v>
      </c>
      <c r="S1064" s="15">
        <f t="shared" si="33"/>
        <v>44.777868283927866</v>
      </c>
      <c r="T1064" s="4">
        <v>210</v>
      </c>
      <c r="U1064" s="16" t="s">
        <v>1122</v>
      </c>
      <c r="W1064" s="6"/>
    </row>
    <row r="1065" spans="1:23" x14ac:dyDescent="0.35">
      <c r="A1065" s="23" t="s">
        <v>81</v>
      </c>
      <c r="B1065" s="1" t="s">
        <v>1133</v>
      </c>
      <c r="C1065" s="1" t="s">
        <v>2129</v>
      </c>
      <c r="D1065" s="24" t="s">
        <v>1109</v>
      </c>
      <c r="E1065" s="8">
        <v>25.684461222379777</v>
      </c>
      <c r="F1065" s="3">
        <v>61.198437503669112</v>
      </c>
      <c r="G1065" s="3">
        <v>17.977037442904383</v>
      </c>
      <c r="H1065" s="3">
        <v>73.406449684574682</v>
      </c>
      <c r="I1065" s="5">
        <v>44.566596463381991</v>
      </c>
      <c r="J1065" s="9">
        <v>211</v>
      </c>
      <c r="K1065" s="8">
        <v>35.903298900285399</v>
      </c>
      <c r="L1065" s="3">
        <v>68.159364490238801</v>
      </c>
      <c r="M1065" s="3">
        <v>64.073354556367704</v>
      </c>
      <c r="N1065" s="3">
        <v>92.943122726036975</v>
      </c>
      <c r="O1065" s="5">
        <v>66.013016829235596</v>
      </c>
      <c r="P1065" s="5">
        <v>65.269785168232218</v>
      </c>
      <c r="Q1065" s="7">
        <f t="shared" si="32"/>
        <v>0.99552305189557577</v>
      </c>
      <c r="R1065" s="9">
        <v>182</v>
      </c>
      <c r="S1065" s="15">
        <f t="shared" si="33"/>
        <v>44.367074123824615</v>
      </c>
      <c r="T1065" s="4">
        <v>211</v>
      </c>
      <c r="U1065" s="16" t="s">
        <v>1122</v>
      </c>
      <c r="W1065" s="6"/>
    </row>
    <row r="1066" spans="1:23" x14ac:dyDescent="0.35">
      <c r="A1066" s="23" t="s">
        <v>182</v>
      </c>
      <c r="B1066" s="1" t="s">
        <v>2168</v>
      </c>
      <c r="C1066" s="1" t="s">
        <v>2130</v>
      </c>
      <c r="D1066" s="24" t="s">
        <v>1107</v>
      </c>
      <c r="E1066" s="8">
        <v>8.455424068120406</v>
      </c>
      <c r="F1066" s="3">
        <v>74.461972491475819</v>
      </c>
      <c r="G1066" s="3">
        <v>28.690129513133872</v>
      </c>
      <c r="H1066" s="3">
        <v>8.867669753086421</v>
      </c>
      <c r="I1066" s="5">
        <v>30.118798956454128</v>
      </c>
      <c r="J1066" s="9">
        <v>212</v>
      </c>
      <c r="K1066" s="8">
        <v>54.45525348800922</v>
      </c>
      <c r="L1066" s="3">
        <v>90.704748932306074</v>
      </c>
      <c r="M1066" s="3">
        <v>40.57263686125205</v>
      </c>
      <c r="N1066" s="3">
        <v>90.640612154556379</v>
      </c>
      <c r="O1066" s="5">
        <v>68.280241382581053</v>
      </c>
      <c r="P1066" s="5">
        <v>69.093312859030931</v>
      </c>
      <c r="Q1066" s="7">
        <f t="shared" si="32"/>
        <v>1.0048316514747646</v>
      </c>
      <c r="R1066" s="9">
        <v>68</v>
      </c>
      <c r="S1066" s="15">
        <f t="shared" si="33"/>
        <v>30.264322495850219</v>
      </c>
      <c r="T1066" s="4">
        <v>211</v>
      </c>
      <c r="U1066" s="16" t="s">
        <v>1122</v>
      </c>
      <c r="W1066" s="6"/>
    </row>
    <row r="1067" spans="1:23" x14ac:dyDescent="0.35">
      <c r="A1067" s="23" t="s">
        <v>732</v>
      </c>
      <c r="B1067" s="1" t="s">
        <v>1188</v>
      </c>
      <c r="C1067" s="1" t="s">
        <v>2131</v>
      </c>
      <c r="D1067" s="24" t="s">
        <v>1106</v>
      </c>
      <c r="E1067" s="8">
        <v>2.8163005235593426</v>
      </c>
      <c r="F1067" s="3">
        <v>51.655844606312918</v>
      </c>
      <c r="G1067" s="3">
        <v>0</v>
      </c>
      <c r="H1067" s="3">
        <v>63.713135938135935</v>
      </c>
      <c r="I1067" s="5">
        <v>29.546320267002049</v>
      </c>
      <c r="J1067" s="9">
        <v>211</v>
      </c>
      <c r="K1067" s="8">
        <v>24.028852652352281</v>
      </c>
      <c r="L1067" s="3">
        <v>69.465852261826697</v>
      </c>
      <c r="M1067" s="3">
        <v>66.676412780403822</v>
      </c>
      <c r="N1067" s="3">
        <v>96.952405704415852</v>
      </c>
      <c r="O1067" s="5">
        <v>63.308474449053733</v>
      </c>
      <c r="P1067" s="5">
        <v>64.280880849749664</v>
      </c>
      <c r="Q1067" s="7">
        <f t="shared" si="32"/>
        <v>1.0059544148212547</v>
      </c>
      <c r="R1067" s="9">
        <v>113</v>
      </c>
      <c r="S1067" s="15">
        <f t="shared" si="33"/>
        <v>29.722251314313425</v>
      </c>
      <c r="T1067" s="4">
        <v>211</v>
      </c>
      <c r="U1067" s="16" t="s">
        <v>1122</v>
      </c>
      <c r="W1067" s="6"/>
    </row>
    <row r="1068" spans="1:23" x14ac:dyDescent="0.35">
      <c r="A1068" s="23" t="s">
        <v>922</v>
      </c>
      <c r="B1068" s="1" t="s">
        <v>1163</v>
      </c>
      <c r="C1068" s="1" t="s">
        <v>2132</v>
      </c>
      <c r="D1068" s="24" t="s">
        <v>1110</v>
      </c>
      <c r="E1068" s="8">
        <v>36.936219625434482</v>
      </c>
      <c r="F1068" s="3">
        <v>59.849206020888246</v>
      </c>
      <c r="G1068" s="3">
        <v>28.087642615458751</v>
      </c>
      <c r="H1068" s="3">
        <v>30.542592592592595</v>
      </c>
      <c r="I1068" s="5">
        <v>38.853915213593517</v>
      </c>
      <c r="J1068" s="9">
        <v>211</v>
      </c>
      <c r="K1068" s="8">
        <v>52.667559154064747</v>
      </c>
      <c r="L1068" s="3">
        <v>78.975348844106364</v>
      </c>
      <c r="M1068" s="3">
        <v>48.913960956702915</v>
      </c>
      <c r="N1068" s="3">
        <v>85.849226473809424</v>
      </c>
      <c r="O1068" s="5">
        <v>67.216225071321389</v>
      </c>
      <c r="P1068" s="5">
        <v>66.601523857170861</v>
      </c>
      <c r="Q1068" s="7">
        <f t="shared" si="32"/>
        <v>0.99632391405864862</v>
      </c>
      <c r="R1068" s="9">
        <v>130</v>
      </c>
      <c r="S1068" s="15">
        <f t="shared" si="33"/>
        <v>38.71108488211037</v>
      </c>
      <c r="T1068" s="4">
        <v>211</v>
      </c>
      <c r="U1068" s="16" t="s">
        <v>1122</v>
      </c>
      <c r="W1068" s="6"/>
    </row>
    <row r="1069" spans="1:23" x14ac:dyDescent="0.35">
      <c r="A1069" s="23" t="s">
        <v>1066</v>
      </c>
      <c r="B1069" s="1" t="s">
        <v>1378</v>
      </c>
      <c r="C1069" s="1" t="s">
        <v>2133</v>
      </c>
      <c r="D1069" s="24" t="s">
        <v>1108</v>
      </c>
      <c r="E1069" s="8">
        <v>15.750983639808366</v>
      </c>
      <c r="F1069" s="3">
        <v>45.240472749854213</v>
      </c>
      <c r="G1069" s="3">
        <v>24.403363727051186</v>
      </c>
      <c r="H1069" s="3">
        <v>52.312885802469147</v>
      </c>
      <c r="I1069" s="5">
        <v>34.426926479795725</v>
      </c>
      <c r="J1069" s="9">
        <v>209</v>
      </c>
      <c r="K1069" s="8">
        <v>21.253445737990099</v>
      </c>
      <c r="L1069" s="3">
        <v>61.845986710065937</v>
      </c>
      <c r="M1069" s="3">
        <v>11.522925370178008</v>
      </c>
      <c r="N1069" s="3">
        <v>97.546132705143307</v>
      </c>
      <c r="O1069" s="5">
        <v>49.738558730169494</v>
      </c>
      <c r="P1069" s="5">
        <v>48.042122630844332</v>
      </c>
      <c r="Q1069" s="7">
        <f t="shared" si="32"/>
        <v>0.98867067965852307</v>
      </c>
      <c r="R1069" s="9">
        <v>218</v>
      </c>
      <c r="S1069" s="15">
        <f t="shared" si="33"/>
        <v>34.036892801333643</v>
      </c>
      <c r="T1069" s="4">
        <v>211</v>
      </c>
      <c r="U1069" s="16" t="s">
        <v>1122</v>
      </c>
      <c r="W1069" s="6"/>
    </row>
    <row r="1070" spans="1:23" x14ac:dyDescent="0.35">
      <c r="A1070" s="23" t="s">
        <v>512</v>
      </c>
      <c r="B1070" s="1" t="s">
        <v>1137</v>
      </c>
      <c r="C1070" s="1" t="s">
        <v>2134</v>
      </c>
      <c r="D1070" s="24" t="s">
        <v>1108</v>
      </c>
      <c r="E1070" s="8">
        <v>29.274727786419792</v>
      </c>
      <c r="F1070" s="3">
        <v>44.32175027713285</v>
      </c>
      <c r="G1070" s="3">
        <v>38.949157804325971</v>
      </c>
      <c r="H1070" s="3">
        <v>18.888888888888889</v>
      </c>
      <c r="I1070" s="5">
        <v>32.858631189191875</v>
      </c>
      <c r="J1070" s="9">
        <v>212</v>
      </c>
      <c r="K1070" s="8">
        <v>49.504672127288991</v>
      </c>
      <c r="L1070" s="3">
        <v>84.176046277234619</v>
      </c>
      <c r="M1070" s="3">
        <v>53.307434931267288</v>
      </c>
      <c r="N1070" s="3">
        <v>90.339504745461355</v>
      </c>
      <c r="O1070" s="5">
        <v>64.788384280604646</v>
      </c>
      <c r="P1070" s="5">
        <v>69.331914520313063</v>
      </c>
      <c r="Q1070" s="7">
        <f t="shared" si="32"/>
        <v>1.0275719084178385</v>
      </c>
      <c r="R1070" s="9">
        <v>73</v>
      </c>
      <c r="S1070" s="15">
        <f t="shared" si="33"/>
        <v>33.764606359075806</v>
      </c>
      <c r="T1070" s="4">
        <v>212</v>
      </c>
      <c r="U1070" s="16" t="s">
        <v>1122</v>
      </c>
      <c r="W1070" s="6"/>
    </row>
    <row r="1071" spans="1:23" x14ac:dyDescent="0.35">
      <c r="A1071" s="23" t="s">
        <v>616</v>
      </c>
      <c r="B1071" s="1" t="s">
        <v>1150</v>
      </c>
      <c r="C1071" s="1" t="s">
        <v>2135</v>
      </c>
      <c r="D1071" s="24" t="s">
        <v>1110</v>
      </c>
      <c r="E1071" s="8">
        <v>9.234859663330159</v>
      </c>
      <c r="F1071" s="3">
        <v>13.981541623185642</v>
      </c>
      <c r="G1071" s="3">
        <v>33.688803405103748</v>
      </c>
      <c r="H1071" s="3">
        <v>95.409722222222229</v>
      </c>
      <c r="I1071" s="5">
        <v>38.07873172846044</v>
      </c>
      <c r="J1071" s="9">
        <v>212</v>
      </c>
      <c r="K1071" s="8">
        <v>44.969640645255943</v>
      </c>
      <c r="L1071" s="3">
        <v>85.535020511971879</v>
      </c>
      <c r="M1071" s="3">
        <v>43.519404927018343</v>
      </c>
      <c r="N1071" s="3">
        <v>90.008973758115431</v>
      </c>
      <c r="O1071" s="5">
        <v>67.244989501986666</v>
      </c>
      <c r="P1071" s="5">
        <v>66.008259960590394</v>
      </c>
      <c r="Q1071" s="7">
        <f t="shared" si="32"/>
        <v>0.99260528195745112</v>
      </c>
      <c r="R1071" s="9">
        <v>143</v>
      </c>
      <c r="S1071" s="15">
        <f t="shared" si="33"/>
        <v>37.797150243910615</v>
      </c>
      <c r="T1071" s="4">
        <v>212</v>
      </c>
      <c r="U1071" s="16" t="s">
        <v>1122</v>
      </c>
      <c r="W1071" s="6"/>
    </row>
    <row r="1072" spans="1:23" x14ac:dyDescent="0.35">
      <c r="A1072" s="23" t="s">
        <v>655</v>
      </c>
      <c r="B1072" s="1" t="s">
        <v>1168</v>
      </c>
      <c r="C1072" s="1" t="s">
        <v>2136</v>
      </c>
      <c r="D1072" s="24" t="s">
        <v>1106</v>
      </c>
      <c r="E1072" s="8">
        <v>4.3267482538217719</v>
      </c>
      <c r="F1072" s="3">
        <v>72.303257760840964</v>
      </c>
      <c r="G1072" s="3">
        <v>26.754264726186339</v>
      </c>
      <c r="H1072" s="3">
        <v>8.518518518518519</v>
      </c>
      <c r="I1072" s="5">
        <v>27.975697314841899</v>
      </c>
      <c r="J1072" s="9">
        <v>212</v>
      </c>
      <c r="K1072" s="8">
        <v>35.945895810475839</v>
      </c>
      <c r="L1072" s="3">
        <v>71.886513346806481</v>
      </c>
      <c r="M1072" s="3">
        <v>42.812550955694299</v>
      </c>
      <c r="N1072" s="3">
        <v>97.075545113434146</v>
      </c>
      <c r="O1072" s="5">
        <v>62.870893684617215</v>
      </c>
      <c r="P1072" s="5">
        <v>61.930126306602688</v>
      </c>
      <c r="Q1072" s="7">
        <f t="shared" si="32"/>
        <v>0.99422384591419855</v>
      </c>
      <c r="R1072" s="9">
        <v>152</v>
      </c>
      <c r="S1072" s="15">
        <f t="shared" si="33"/>
        <v>27.814105376493629</v>
      </c>
      <c r="T1072" s="4">
        <v>212</v>
      </c>
      <c r="U1072" s="16" t="s">
        <v>1122</v>
      </c>
      <c r="W1072" s="6"/>
    </row>
    <row r="1073" spans="1:23" x14ac:dyDescent="0.35">
      <c r="A1073" s="23" t="s">
        <v>673</v>
      </c>
      <c r="B1073" s="1" t="s">
        <v>1338</v>
      </c>
      <c r="C1073" s="1" t="s">
        <v>2137</v>
      </c>
      <c r="D1073" s="24" t="s">
        <v>1107</v>
      </c>
      <c r="E1073" s="8">
        <v>15.67476785492701</v>
      </c>
      <c r="F1073" s="3">
        <v>65.567346335197527</v>
      </c>
      <c r="G1073" s="3">
        <v>31.338498686294276</v>
      </c>
      <c r="H1073" s="3">
        <v>7.5671296296296306</v>
      </c>
      <c r="I1073" s="5">
        <v>30.036935626512111</v>
      </c>
      <c r="J1073" s="9">
        <v>213</v>
      </c>
      <c r="K1073" s="8">
        <v>50.707973534516107</v>
      </c>
      <c r="L1073" s="3">
        <v>95.40437435231172</v>
      </c>
      <c r="M1073" s="3">
        <v>41.566342609898612</v>
      </c>
      <c r="N1073" s="3">
        <v>94.525235243798122</v>
      </c>
      <c r="O1073" s="5">
        <v>70.164478829217487</v>
      </c>
      <c r="P1073" s="5">
        <v>70.550981435131135</v>
      </c>
      <c r="Q1073" s="7">
        <f t="shared" si="32"/>
        <v>1.0022713471611282</v>
      </c>
      <c r="R1073" s="9">
        <v>47</v>
      </c>
      <c r="S1073" s="15">
        <f t="shared" si="33"/>
        <v>30.105159934976381</v>
      </c>
      <c r="T1073" s="4">
        <v>212</v>
      </c>
      <c r="U1073" s="16" t="s">
        <v>1122</v>
      </c>
      <c r="W1073" s="6"/>
    </row>
    <row r="1074" spans="1:23" x14ac:dyDescent="0.35">
      <c r="A1074" s="23" t="s">
        <v>1058</v>
      </c>
      <c r="B1074" s="1" t="s">
        <v>1378</v>
      </c>
      <c r="C1074" s="1" t="s">
        <v>2138</v>
      </c>
      <c r="D1074" s="24" t="s">
        <v>1109</v>
      </c>
      <c r="E1074" s="8">
        <v>19.859176619475445</v>
      </c>
      <c r="F1074" s="3">
        <v>57.226715030644051</v>
      </c>
      <c r="G1074" s="3">
        <v>33.114270195508055</v>
      </c>
      <c r="H1074" s="3">
        <v>63.833333333333329</v>
      </c>
      <c r="I1074" s="5">
        <v>43.508373794740223</v>
      </c>
      <c r="J1074" s="9">
        <v>213</v>
      </c>
      <c r="K1074" s="8">
        <v>46.976533769857959</v>
      </c>
      <c r="L1074" s="3">
        <v>88.26134720047385</v>
      </c>
      <c r="M1074" s="3">
        <v>19.675336596080694</v>
      </c>
      <c r="N1074" s="3">
        <v>86.203850515246472</v>
      </c>
      <c r="O1074" s="5">
        <v>59.527440313040728</v>
      </c>
      <c r="P1074" s="5">
        <v>60.279267020414743</v>
      </c>
      <c r="Q1074" s="7">
        <f t="shared" si="32"/>
        <v>1.0047128362738016</v>
      </c>
      <c r="R1074" s="9">
        <v>208</v>
      </c>
      <c r="S1074" s="15">
        <f t="shared" si="33"/>
        <v>43.713421636974196</v>
      </c>
      <c r="T1074" s="4">
        <v>212</v>
      </c>
      <c r="U1074" s="16" t="s">
        <v>1122</v>
      </c>
      <c r="W1074" s="6"/>
    </row>
    <row r="1075" spans="1:23" x14ac:dyDescent="0.35">
      <c r="A1075" s="23" t="s">
        <v>662</v>
      </c>
      <c r="B1075" s="1" t="s">
        <v>1338</v>
      </c>
      <c r="C1075" s="1" t="s">
        <v>2139</v>
      </c>
      <c r="D1075" s="24" t="s">
        <v>1106</v>
      </c>
      <c r="E1075" s="8">
        <v>9.447758868293894</v>
      </c>
      <c r="F1075" s="3">
        <v>67.28083790159738</v>
      </c>
      <c r="G1075" s="3">
        <v>25.724826464852192</v>
      </c>
      <c r="H1075" s="3">
        <v>6.7708333333333357</v>
      </c>
      <c r="I1075" s="5">
        <v>27.306064142019203</v>
      </c>
      <c r="J1075" s="9">
        <v>213</v>
      </c>
      <c r="K1075" s="8">
        <v>46.460752730717907</v>
      </c>
      <c r="L1075" s="3">
        <v>96.900203586250086</v>
      </c>
      <c r="M1075" s="3">
        <v>45.721854937094484</v>
      </c>
      <c r="N1075" s="3">
        <v>97.085307032752098</v>
      </c>
      <c r="O1075" s="5">
        <v>74.071756489904686</v>
      </c>
      <c r="P1075" s="5">
        <v>71.542029571703637</v>
      </c>
      <c r="Q1075" s="7">
        <f t="shared" si="32"/>
        <v>0.98546733272983456</v>
      </c>
      <c r="R1075" s="9">
        <v>19</v>
      </c>
      <c r="S1075" s="15">
        <f t="shared" si="33"/>
        <v>26.909234197385441</v>
      </c>
      <c r="T1075" s="4">
        <v>213</v>
      </c>
      <c r="U1075" s="16" t="s">
        <v>1122</v>
      </c>
      <c r="W1075" s="6"/>
    </row>
    <row r="1076" spans="1:23" x14ac:dyDescent="0.35">
      <c r="A1076" s="23" t="s">
        <v>870</v>
      </c>
      <c r="B1076" s="1" t="s">
        <v>1163</v>
      </c>
      <c r="C1076" s="1" t="s">
        <v>2140</v>
      </c>
      <c r="D1076" s="24" t="s">
        <v>1108</v>
      </c>
      <c r="E1076" s="8">
        <v>20.364287097470449</v>
      </c>
      <c r="F1076" s="3">
        <v>56.470778962699796</v>
      </c>
      <c r="G1076" s="3">
        <v>46.759418752404933</v>
      </c>
      <c r="H1076" s="3">
        <v>7.416666666666667</v>
      </c>
      <c r="I1076" s="5">
        <v>32.752787869810462</v>
      </c>
      <c r="J1076" s="9">
        <v>213</v>
      </c>
      <c r="K1076" s="8">
        <v>49.964275925440973</v>
      </c>
      <c r="L1076" s="3">
        <v>82.105648619761027</v>
      </c>
      <c r="M1076" s="3">
        <v>54.316320510253469</v>
      </c>
      <c r="N1076" s="3">
        <v>91.492824382305074</v>
      </c>
      <c r="O1076" s="5">
        <v>68.540724135498721</v>
      </c>
      <c r="P1076" s="5">
        <v>69.469767359440141</v>
      </c>
      <c r="Q1076" s="7">
        <f t="shared" si="32"/>
        <v>1.0055122773959042</v>
      </c>
      <c r="R1076" s="9">
        <v>68</v>
      </c>
      <c r="S1076" s="15">
        <f t="shared" si="33"/>
        <v>32.93333032203806</v>
      </c>
      <c r="T1076" s="4">
        <v>213</v>
      </c>
      <c r="U1076" s="16" t="s">
        <v>1122</v>
      </c>
      <c r="W1076" s="6"/>
    </row>
    <row r="1077" spans="1:23" x14ac:dyDescent="0.35">
      <c r="A1077" s="23" t="s">
        <v>1062</v>
      </c>
      <c r="B1077" s="1" t="s">
        <v>1378</v>
      </c>
      <c r="C1077" s="1" t="s">
        <v>2141</v>
      </c>
      <c r="D1077" s="24" t="s">
        <v>1109</v>
      </c>
      <c r="E1077" s="8">
        <v>37.3799170624672</v>
      </c>
      <c r="F1077" s="3">
        <v>57.416972370794014</v>
      </c>
      <c r="G1077" s="3">
        <v>31.37350973133848</v>
      </c>
      <c r="H1077" s="3">
        <v>50</v>
      </c>
      <c r="I1077" s="5">
        <v>44.042599791149925</v>
      </c>
      <c r="J1077" s="9">
        <v>212</v>
      </c>
      <c r="K1077" s="8">
        <v>44.236971747388417</v>
      </c>
      <c r="L1077" s="3">
        <v>88.003209606544772</v>
      </c>
      <c r="M1077" s="3">
        <v>30.263384583519613</v>
      </c>
      <c r="N1077" s="3">
        <v>82.86112533424361</v>
      </c>
      <c r="O1077" s="5">
        <v>62.627060044460279</v>
      </c>
      <c r="P1077" s="5">
        <v>61.341172817924104</v>
      </c>
      <c r="Q1077" s="7">
        <f t="shared" si="32"/>
        <v>0.99209303035924878</v>
      </c>
      <c r="R1077" s="9">
        <v>202</v>
      </c>
      <c r="S1077" s="15">
        <f t="shared" si="33"/>
        <v>43.694356291701546</v>
      </c>
      <c r="T1077" s="4">
        <v>213</v>
      </c>
      <c r="U1077" s="16" t="s">
        <v>1122</v>
      </c>
      <c r="W1077" s="6"/>
    </row>
    <row r="1078" spans="1:23" x14ac:dyDescent="0.35">
      <c r="A1078" s="23" t="s">
        <v>1089</v>
      </c>
      <c r="B1078" s="1" t="s">
        <v>2142</v>
      </c>
      <c r="C1078" s="1" t="s">
        <v>2143</v>
      </c>
      <c r="D1078" s="24" t="s">
        <v>1107</v>
      </c>
      <c r="E1078" s="8">
        <v>19.152248377477829</v>
      </c>
      <c r="F1078" s="3">
        <v>65.533804396499875</v>
      </c>
      <c r="G1078" s="3">
        <v>29.019321411917765</v>
      </c>
      <c r="H1078" s="3">
        <v>9.1049382716049383</v>
      </c>
      <c r="I1078" s="5">
        <v>30.7025781143751</v>
      </c>
      <c r="J1078" s="9">
        <v>211</v>
      </c>
      <c r="K1078" s="8">
        <v>31.723280423280425</v>
      </c>
      <c r="L1078" s="3">
        <v>82.061116092953981</v>
      </c>
      <c r="M1078" s="3">
        <v>51.969942314741168</v>
      </c>
      <c r="N1078" s="3">
        <v>74.361697568646733</v>
      </c>
      <c r="O1078" s="5">
        <v>64.384188105781277</v>
      </c>
      <c r="P1078" s="5">
        <v>60.029009099905579</v>
      </c>
      <c r="Q1078" s="7">
        <f t="shared" si="32"/>
        <v>0.97350609534857979</v>
      </c>
      <c r="R1078" s="9">
        <v>195</v>
      </c>
      <c r="S1078" s="15">
        <f t="shared" si="33"/>
        <v>29.889146937260065</v>
      </c>
      <c r="T1078" s="4">
        <v>213</v>
      </c>
      <c r="U1078" s="16" t="s">
        <v>1122</v>
      </c>
      <c r="W1078" s="6"/>
    </row>
    <row r="1079" spans="1:23" x14ac:dyDescent="0.35">
      <c r="A1079" s="23" t="s">
        <v>1100</v>
      </c>
      <c r="B1079" s="1" t="s">
        <v>1825</v>
      </c>
      <c r="C1079" s="1" t="s">
        <v>2144</v>
      </c>
      <c r="D1079" s="24" t="s">
        <v>1110</v>
      </c>
      <c r="E1079" s="8">
        <v>16.02498355462199</v>
      </c>
      <c r="F1079" s="3">
        <v>37.038207641680835</v>
      </c>
      <c r="G1079" s="3">
        <v>30.86028148968057</v>
      </c>
      <c r="H1079" s="3">
        <v>61.163194444444443</v>
      </c>
      <c r="I1079" s="5">
        <v>36.271666782606957</v>
      </c>
      <c r="J1079" s="9">
        <v>215</v>
      </c>
      <c r="K1079" s="8">
        <v>38.536456445718024</v>
      </c>
      <c r="L1079" s="3">
        <v>81.424111146056703</v>
      </c>
      <c r="M1079" s="3">
        <v>24.235814392300288</v>
      </c>
      <c r="N1079" s="3">
        <v>94.478293263139577</v>
      </c>
      <c r="O1079" s="5">
        <v>53.629922803435903</v>
      </c>
      <c r="P1079" s="5">
        <v>59.668668811803641</v>
      </c>
      <c r="Q1079" s="7">
        <f t="shared" si="32"/>
        <v>1.0393070952466343</v>
      </c>
      <c r="R1079" s="9">
        <v>209</v>
      </c>
      <c r="S1079" s="15">
        <f t="shared" si="33"/>
        <v>37.69740064358507</v>
      </c>
      <c r="T1079" s="4">
        <v>213</v>
      </c>
      <c r="U1079" s="16" t="s">
        <v>1122</v>
      </c>
      <c r="W1079" s="6"/>
    </row>
    <row r="1080" spans="1:23" x14ac:dyDescent="0.35">
      <c r="A1080" s="23" t="s">
        <v>366</v>
      </c>
      <c r="B1080" s="1" t="s">
        <v>1143</v>
      </c>
      <c r="C1080" s="1" t="s">
        <v>1186</v>
      </c>
      <c r="D1080" s="24" t="s">
        <v>1106</v>
      </c>
      <c r="E1080" s="8">
        <v>2.5786803086011685</v>
      </c>
      <c r="F1080" s="3">
        <v>59.337868206187537</v>
      </c>
      <c r="G1080" s="3">
        <v>35.025767708867136</v>
      </c>
      <c r="H1080" s="3">
        <v>8.1495159932659949</v>
      </c>
      <c r="I1080" s="5">
        <v>26.272958054230457</v>
      </c>
      <c r="J1080" s="9">
        <v>214</v>
      </c>
      <c r="K1080" s="8">
        <v>35.544755860862111</v>
      </c>
      <c r="L1080" s="3">
        <v>83.382487170426899</v>
      </c>
      <c r="M1080" s="3">
        <v>32.074560543749989</v>
      </c>
      <c r="N1080" s="3">
        <v>94.448905145666672</v>
      </c>
      <c r="O1080" s="5">
        <v>61.974089654459227</v>
      </c>
      <c r="P1080" s="5">
        <v>61.362677180176419</v>
      </c>
      <c r="Q1080" s="7">
        <f t="shared" si="32"/>
        <v>0.99622524518836864</v>
      </c>
      <c r="R1080" s="9">
        <v>157</v>
      </c>
      <c r="S1080" s="15">
        <f t="shared" si="33"/>
        <v>26.173784079399461</v>
      </c>
      <c r="T1080" s="4">
        <v>214</v>
      </c>
      <c r="U1080" s="16" t="s">
        <v>1122</v>
      </c>
      <c r="W1080" s="6"/>
    </row>
    <row r="1081" spans="1:23" x14ac:dyDescent="0.35">
      <c r="A1081" s="23" t="s">
        <v>454</v>
      </c>
      <c r="B1081" s="1" t="s">
        <v>2172</v>
      </c>
      <c r="C1081" s="1" t="s">
        <v>2145</v>
      </c>
      <c r="D1081" s="24" t="s">
        <v>1110</v>
      </c>
      <c r="E1081" s="8">
        <v>11.377723746775283</v>
      </c>
      <c r="F1081" s="3">
        <v>71.00772107067155</v>
      </c>
      <c r="G1081" s="3">
        <v>20.699199313699069</v>
      </c>
      <c r="H1081" s="3">
        <v>47.563913478496808</v>
      </c>
      <c r="I1081" s="5">
        <v>37.662139402410681</v>
      </c>
      <c r="J1081" s="9">
        <v>213</v>
      </c>
      <c r="K1081" s="8">
        <v>42.735825688738259</v>
      </c>
      <c r="L1081" s="3">
        <v>67.676048115913048</v>
      </c>
      <c r="M1081" s="3">
        <v>40.172188442635431</v>
      </c>
      <c r="N1081" s="3">
        <v>88.812334469967155</v>
      </c>
      <c r="O1081" s="5">
        <v>60.171368542262286</v>
      </c>
      <c r="P1081" s="5">
        <v>59.84909917931347</v>
      </c>
      <c r="Q1081" s="7">
        <f t="shared" si="32"/>
        <v>0.99798797147154439</v>
      </c>
      <c r="R1081" s="9">
        <v>207</v>
      </c>
      <c r="S1081" s="15">
        <f t="shared" si="33"/>
        <v>37.586362103490359</v>
      </c>
      <c r="T1081" s="4">
        <v>214</v>
      </c>
      <c r="U1081" s="16" t="s">
        <v>1122</v>
      </c>
      <c r="W1081" s="6"/>
    </row>
    <row r="1082" spans="1:23" x14ac:dyDescent="0.35">
      <c r="A1082" s="23" t="s">
        <v>777</v>
      </c>
      <c r="B1082" s="1" t="s">
        <v>1188</v>
      </c>
      <c r="C1082" s="1" t="s">
        <v>2146</v>
      </c>
      <c r="D1082" s="24" t="s">
        <v>1108</v>
      </c>
      <c r="E1082" s="8">
        <v>7.1054533287119623</v>
      </c>
      <c r="F1082" s="3">
        <v>53.646803582137693</v>
      </c>
      <c r="G1082" s="3">
        <v>31.922739654493487</v>
      </c>
      <c r="H1082" s="3">
        <v>35.430272294292834</v>
      </c>
      <c r="I1082" s="5">
        <v>32.026317214908993</v>
      </c>
      <c r="J1082" s="9">
        <v>214</v>
      </c>
      <c r="K1082" s="8">
        <v>31.813027212535591</v>
      </c>
      <c r="L1082" s="3">
        <v>86.309042968681467</v>
      </c>
      <c r="M1082" s="3">
        <v>37.67560836372845</v>
      </c>
      <c r="N1082" s="3">
        <v>85.883156477254985</v>
      </c>
      <c r="O1082" s="5">
        <v>59.960186786068249</v>
      </c>
      <c r="P1082" s="5">
        <v>60.420208755550121</v>
      </c>
      <c r="Q1082" s="7">
        <f t="shared" si="32"/>
        <v>1.0028758529151824</v>
      </c>
      <c r="R1082" s="9">
        <v>203</v>
      </c>
      <c r="S1082" s="15">
        <f t="shared" si="33"/>
        <v>32.118420192634048</v>
      </c>
      <c r="T1082" s="4">
        <v>214</v>
      </c>
      <c r="U1082" s="16" t="s">
        <v>1122</v>
      </c>
      <c r="W1082" s="6"/>
    </row>
    <row r="1083" spans="1:23" x14ac:dyDescent="0.35">
      <c r="A1083" s="23" t="s">
        <v>946</v>
      </c>
      <c r="B1083" s="1" t="s">
        <v>1334</v>
      </c>
      <c r="C1083" s="1" t="s">
        <v>2147</v>
      </c>
      <c r="D1083" s="24" t="s">
        <v>1107</v>
      </c>
      <c r="E1083" s="8">
        <v>6.8800458402456037</v>
      </c>
      <c r="F1083" s="3">
        <v>70.388589312339505</v>
      </c>
      <c r="G1083" s="3">
        <v>29.873889515414099</v>
      </c>
      <c r="H1083" s="3">
        <v>8.3191142191142191</v>
      </c>
      <c r="I1083" s="5">
        <v>28.865409721778356</v>
      </c>
      <c r="J1083" s="9">
        <v>214</v>
      </c>
      <c r="K1083" s="8">
        <v>44.492069322132039</v>
      </c>
      <c r="L1083" s="3">
        <v>93.351405041636085</v>
      </c>
      <c r="M1083" s="3">
        <v>50.331088706539305</v>
      </c>
      <c r="N1083" s="3">
        <v>81.97721435319346</v>
      </c>
      <c r="O1083" s="5">
        <v>66.878307605426045</v>
      </c>
      <c r="P1083" s="5">
        <v>67.537944355875226</v>
      </c>
      <c r="Q1083" s="7">
        <f t="shared" si="32"/>
        <v>1.0039528010555383</v>
      </c>
      <c r="R1083" s="9">
        <v>106</v>
      </c>
      <c r="S1083" s="15">
        <f t="shared" si="33"/>
        <v>28.979508943795146</v>
      </c>
      <c r="T1083" s="4">
        <v>214</v>
      </c>
      <c r="U1083" s="16" t="s">
        <v>1122</v>
      </c>
      <c r="W1083" s="6"/>
    </row>
    <row r="1084" spans="1:23" x14ac:dyDescent="0.35">
      <c r="A1084" s="23" t="s">
        <v>1088</v>
      </c>
      <c r="B1084" s="1" t="s">
        <v>2142</v>
      </c>
      <c r="C1084" s="1" t="s">
        <v>2148</v>
      </c>
      <c r="D1084" s="24" t="s">
        <v>1109</v>
      </c>
      <c r="E1084" s="8">
        <v>42.387198019998188</v>
      </c>
      <c r="F1084" s="3">
        <v>49.61089190194923</v>
      </c>
      <c r="G1084" s="3">
        <v>16.235679064862783</v>
      </c>
      <c r="H1084" s="3">
        <v>62.130676807760132</v>
      </c>
      <c r="I1084" s="5">
        <v>42.591111448642579</v>
      </c>
      <c r="J1084" s="9">
        <v>214</v>
      </c>
      <c r="K1084" s="8">
        <v>53.812884260590117</v>
      </c>
      <c r="L1084" s="3">
        <v>91.241335115154072</v>
      </c>
      <c r="M1084" s="3">
        <v>36.054107272525719</v>
      </c>
      <c r="N1084" s="3">
        <v>74.253277469928364</v>
      </c>
      <c r="O1084" s="5">
        <v>62.298827477994308</v>
      </c>
      <c r="P1084" s="5">
        <v>63.840401029549568</v>
      </c>
      <c r="Q1084" s="7">
        <f t="shared" si="32"/>
        <v>1.0094983653025114</v>
      </c>
      <c r="R1084" s="9">
        <v>190</v>
      </c>
      <c r="S1084" s="15">
        <f t="shared" si="33"/>
        <v>42.995657383821758</v>
      </c>
      <c r="T1084" s="4">
        <v>214</v>
      </c>
      <c r="U1084" s="16" t="s">
        <v>1122</v>
      </c>
      <c r="W1084" s="6"/>
    </row>
    <row r="1085" spans="1:23" x14ac:dyDescent="0.35">
      <c r="A1085" s="23" t="s">
        <v>602</v>
      </c>
      <c r="B1085" s="1" t="s">
        <v>2167</v>
      </c>
      <c r="C1085" s="1" t="s">
        <v>2149</v>
      </c>
      <c r="D1085" s="24" t="s">
        <v>1108</v>
      </c>
      <c r="E1085" s="8">
        <v>10.290705614121816</v>
      </c>
      <c r="F1085" s="3">
        <v>80.006838835072813</v>
      </c>
      <c r="G1085" s="3">
        <v>26.36091866434862</v>
      </c>
      <c r="H1085" s="3">
        <v>7.5837742504409178</v>
      </c>
      <c r="I1085" s="5">
        <v>31.060559340996043</v>
      </c>
      <c r="J1085" s="9">
        <v>215</v>
      </c>
      <c r="K1085" s="8">
        <v>41.595024766292312</v>
      </c>
      <c r="L1085" s="3">
        <v>81.419844758965695</v>
      </c>
      <c r="M1085" s="3">
        <v>63.163073711751146</v>
      </c>
      <c r="N1085" s="3">
        <v>90.133349279435507</v>
      </c>
      <c r="O1085" s="5">
        <v>67.321865979582526</v>
      </c>
      <c r="P1085" s="5">
        <v>69.077823129111167</v>
      </c>
      <c r="Q1085" s="7">
        <f t="shared" si="32"/>
        <v>1.0104944870130894</v>
      </c>
      <c r="R1085" s="9">
        <v>80</v>
      </c>
      <c r="S1085" s="15">
        <f t="shared" si="33"/>
        <v>31.386523977619419</v>
      </c>
      <c r="T1085" s="4">
        <v>215</v>
      </c>
      <c r="U1085" s="16" t="s">
        <v>1122</v>
      </c>
      <c r="W1085" s="6"/>
    </row>
    <row r="1086" spans="1:23" x14ac:dyDescent="0.35">
      <c r="A1086" s="23" t="s">
        <v>644</v>
      </c>
      <c r="B1086" s="1" t="s">
        <v>1168</v>
      </c>
      <c r="C1086" s="1" t="s">
        <v>2150</v>
      </c>
      <c r="D1086" s="24" t="s">
        <v>1109</v>
      </c>
      <c r="E1086" s="8">
        <v>10.461996600188401</v>
      </c>
      <c r="F1086" s="3">
        <v>68.335790667616664</v>
      </c>
      <c r="G1086" s="3">
        <v>19.725578248981368</v>
      </c>
      <c r="H1086" s="3">
        <v>46.683692160534278</v>
      </c>
      <c r="I1086" s="5">
        <v>36.301764419330176</v>
      </c>
      <c r="J1086" s="9">
        <v>215</v>
      </c>
      <c r="K1086" s="8">
        <v>38.083436071275763</v>
      </c>
      <c r="L1086" s="3">
        <v>84.247822481593673</v>
      </c>
      <c r="M1086" s="3">
        <v>47.3769171570205</v>
      </c>
      <c r="N1086" s="3">
        <v>93.463393712973229</v>
      </c>
      <c r="O1086" s="5">
        <v>65.390630306174074</v>
      </c>
      <c r="P1086" s="5">
        <v>65.792892355715793</v>
      </c>
      <c r="Q1086" s="7">
        <f t="shared" si="32"/>
        <v>1.002432193702854</v>
      </c>
      <c r="R1086" s="9">
        <v>173</v>
      </c>
      <c r="S1086" s="15">
        <f t="shared" si="33"/>
        <v>36.390057342153362</v>
      </c>
      <c r="T1086" s="4">
        <v>215</v>
      </c>
      <c r="U1086" s="16" t="s">
        <v>1122</v>
      </c>
      <c r="W1086" s="6"/>
    </row>
    <row r="1087" spans="1:23" x14ac:dyDescent="0.35">
      <c r="A1087" s="23" t="s">
        <v>813</v>
      </c>
      <c r="B1087" s="1" t="s">
        <v>2169</v>
      </c>
      <c r="C1087" s="1" t="s">
        <v>2151</v>
      </c>
      <c r="D1087" s="24" t="s">
        <v>1107</v>
      </c>
      <c r="E1087" s="8">
        <v>11.260875306862149</v>
      </c>
      <c r="F1087" s="3">
        <v>66.478188816843655</v>
      </c>
      <c r="G1087" s="3">
        <v>26.075431780905156</v>
      </c>
      <c r="H1087" s="3">
        <v>6.1745480599647271</v>
      </c>
      <c r="I1087" s="5">
        <v>27.497260991143921</v>
      </c>
      <c r="J1087" s="9">
        <v>215</v>
      </c>
      <c r="K1087" s="8">
        <v>44.937687927753693</v>
      </c>
      <c r="L1087" s="3">
        <v>87.049634208705456</v>
      </c>
      <c r="M1087" s="3">
        <v>30.826498214362672</v>
      </c>
      <c r="N1087" s="3">
        <v>92.905051322470342</v>
      </c>
      <c r="O1087" s="5">
        <v>63.20400366042044</v>
      </c>
      <c r="P1087" s="5">
        <v>63.929717918323036</v>
      </c>
      <c r="Q1087" s="7">
        <f t="shared" si="32"/>
        <v>1.004446669454339</v>
      </c>
      <c r="R1087" s="9">
        <v>161</v>
      </c>
      <c r="S1087" s="15">
        <f t="shared" si="33"/>
        <v>27.619532221671228</v>
      </c>
      <c r="T1087" s="4">
        <v>215</v>
      </c>
      <c r="U1087" s="16" t="s">
        <v>1122</v>
      </c>
      <c r="W1087" s="6"/>
    </row>
    <row r="1088" spans="1:23" x14ac:dyDescent="0.35">
      <c r="A1088" s="23" t="s">
        <v>953</v>
      </c>
      <c r="B1088" s="1" t="s">
        <v>1334</v>
      </c>
      <c r="C1088" s="1" t="s">
        <v>2152</v>
      </c>
      <c r="D1088" s="24" t="s">
        <v>1106</v>
      </c>
      <c r="E1088" s="8">
        <v>6.491772384636703</v>
      </c>
      <c r="F1088" s="3">
        <v>69.180750497234726</v>
      </c>
      <c r="G1088" s="3">
        <v>14.671494912996852</v>
      </c>
      <c r="H1088" s="3">
        <v>6.6356711190044519</v>
      </c>
      <c r="I1088" s="5">
        <v>24.244922228468184</v>
      </c>
      <c r="J1088" s="9">
        <v>215</v>
      </c>
      <c r="K1088" s="8">
        <v>47.768370686111972</v>
      </c>
      <c r="L1088" s="3">
        <v>96.699669966996694</v>
      </c>
      <c r="M1088" s="3">
        <v>64.956981644489787</v>
      </c>
      <c r="N1088" s="3">
        <v>90.846281594496418</v>
      </c>
      <c r="O1088" s="5">
        <v>72.367219127767171</v>
      </c>
      <c r="P1088" s="5">
        <v>75.067825973023716</v>
      </c>
      <c r="Q1088" s="7">
        <f t="shared" si="32"/>
        <v>1.0156677520175965</v>
      </c>
      <c r="R1088" s="9">
        <v>3</v>
      </c>
      <c r="S1088" s="15">
        <f t="shared" si="33"/>
        <v>24.624785657629737</v>
      </c>
      <c r="T1088" s="4">
        <v>215</v>
      </c>
      <c r="U1088" s="16" t="s">
        <v>1122</v>
      </c>
      <c r="W1088" s="6"/>
    </row>
    <row r="1089" spans="1:23" x14ac:dyDescent="0.35">
      <c r="A1089" s="23" t="s">
        <v>1097</v>
      </c>
      <c r="B1089" s="1" t="s">
        <v>2049</v>
      </c>
      <c r="C1089" s="1" t="s">
        <v>2153</v>
      </c>
      <c r="D1089" s="24" t="s">
        <v>1110</v>
      </c>
      <c r="E1089" s="8">
        <v>36.929482980165744</v>
      </c>
      <c r="F1089" s="3">
        <v>33.425758908048458</v>
      </c>
      <c r="G1089" s="3">
        <v>0</v>
      </c>
      <c r="H1089" s="3">
        <v>65.648148148148152</v>
      </c>
      <c r="I1089" s="5">
        <v>34.00084750909059</v>
      </c>
      <c r="J1089" s="9">
        <v>217</v>
      </c>
      <c r="K1089" s="8">
        <v>44.665157004830917</v>
      </c>
      <c r="L1089" s="3">
        <v>79.75841967966953</v>
      </c>
      <c r="M1089" s="3">
        <v>59.946722689075635</v>
      </c>
      <c r="N1089" s="3">
        <v>75.656929438442035</v>
      </c>
      <c r="O1089" s="5">
        <v>59.8594708410333</v>
      </c>
      <c r="P1089" s="5">
        <v>65.006807203004527</v>
      </c>
      <c r="Q1089" s="7">
        <f t="shared" si="32"/>
        <v>1.0321991329940647</v>
      </c>
      <c r="R1089" s="9">
        <v>157</v>
      </c>
      <c r="S1089" s="15">
        <f t="shared" si="33"/>
        <v>35.095645319946712</v>
      </c>
      <c r="T1089" s="4">
        <v>215</v>
      </c>
      <c r="U1089" s="16" t="s">
        <v>1122</v>
      </c>
      <c r="W1089" s="6"/>
    </row>
    <row r="1090" spans="1:23" x14ac:dyDescent="0.35">
      <c r="A1090" s="23" t="s">
        <v>172</v>
      </c>
      <c r="B1090" s="1" t="s">
        <v>2168</v>
      </c>
      <c r="C1090" s="1" t="s">
        <v>1567</v>
      </c>
      <c r="D1090" s="24" t="s">
        <v>1106</v>
      </c>
      <c r="E1090" s="8">
        <v>3.1217150398235343</v>
      </c>
      <c r="F1090" s="3">
        <v>62.454513080628807</v>
      </c>
      <c r="G1090" s="3">
        <v>13.443342608517867</v>
      </c>
      <c r="H1090" s="3">
        <v>9.8150553150553161</v>
      </c>
      <c r="I1090" s="5">
        <v>22.208656511006382</v>
      </c>
      <c r="J1090" s="9">
        <v>216</v>
      </c>
      <c r="K1090" s="8">
        <v>37.651938588044061</v>
      </c>
      <c r="L1090" s="3">
        <v>81.032334982395142</v>
      </c>
      <c r="M1090" s="3">
        <v>23.471634261239302</v>
      </c>
      <c r="N1090" s="3">
        <v>95.143544782533965</v>
      </c>
      <c r="O1090" s="5">
        <v>62.381168283221967</v>
      </c>
      <c r="P1090" s="5">
        <v>59.324863153553125</v>
      </c>
      <c r="Q1090" s="7">
        <f t="shared" ref="Q1090:Q1102" si="34">(100+P1090)/(100+O1090)</f>
        <v>0.9811782045788825</v>
      </c>
      <c r="R1090" s="9">
        <v>177</v>
      </c>
      <c r="S1090" s="15">
        <f t="shared" ref="S1090:S1102" si="35">I1090*Q1090</f>
        <v>21.790649721578351</v>
      </c>
      <c r="T1090" s="4">
        <v>216</v>
      </c>
      <c r="U1090" s="16" t="s">
        <v>1122</v>
      </c>
      <c r="W1090" s="6"/>
    </row>
    <row r="1091" spans="1:23" x14ac:dyDescent="0.35">
      <c r="A1091" s="23" t="s">
        <v>193</v>
      </c>
      <c r="B1091" s="1" t="s">
        <v>2168</v>
      </c>
      <c r="C1091" s="1" t="s">
        <v>2154</v>
      </c>
      <c r="D1091" s="24" t="s">
        <v>1110</v>
      </c>
      <c r="E1091" s="8">
        <v>21.708296801999079</v>
      </c>
      <c r="F1091" s="3">
        <v>44.249275578163171</v>
      </c>
      <c r="G1091" s="3">
        <v>18.039292230657782</v>
      </c>
      <c r="H1091" s="3">
        <v>61.094907407407405</v>
      </c>
      <c r="I1091" s="5">
        <v>36.272943004556858</v>
      </c>
      <c r="J1091" s="9">
        <v>214</v>
      </c>
      <c r="K1091" s="8">
        <v>50.251140243126315</v>
      </c>
      <c r="L1091" s="3">
        <v>84.230289932831411</v>
      </c>
      <c r="M1091" s="3">
        <v>34.512256019453311</v>
      </c>
      <c r="N1091" s="3">
        <v>94.644550106023431</v>
      </c>
      <c r="O1091" s="5">
        <v>71.615957354053322</v>
      </c>
      <c r="P1091" s="5">
        <v>65.909559075358615</v>
      </c>
      <c r="Q1091" s="7">
        <f t="shared" si="34"/>
        <v>0.96674902283753217</v>
      </c>
      <c r="R1091" s="9">
        <v>145</v>
      </c>
      <c r="S1091" s="15">
        <f t="shared" si="35"/>
        <v>35.066832205096837</v>
      </c>
      <c r="T1091" s="4">
        <v>216</v>
      </c>
      <c r="U1091" s="16" t="s">
        <v>1122</v>
      </c>
      <c r="W1091" s="6"/>
    </row>
    <row r="1092" spans="1:23" x14ac:dyDescent="0.35">
      <c r="A1092" s="23" t="s">
        <v>387</v>
      </c>
      <c r="B1092" s="1" t="s">
        <v>1143</v>
      </c>
      <c r="C1092" s="1" t="s">
        <v>2155</v>
      </c>
      <c r="D1092" s="24" t="s">
        <v>1108</v>
      </c>
      <c r="E1092" s="8">
        <v>10.424075041818915</v>
      </c>
      <c r="F1092" s="3">
        <v>51.425486488898166</v>
      </c>
      <c r="G1092" s="3">
        <v>16.3227210336103</v>
      </c>
      <c r="H1092" s="3">
        <v>44.541975308641966</v>
      </c>
      <c r="I1092" s="5">
        <v>30.678564468242339</v>
      </c>
      <c r="J1092" s="9">
        <v>216</v>
      </c>
      <c r="K1092" s="8">
        <v>42.66819026384244</v>
      </c>
      <c r="L1092" s="3">
        <v>94.769256196495007</v>
      </c>
      <c r="M1092" s="3">
        <v>29.427345120771317</v>
      </c>
      <c r="N1092" s="3">
        <v>92.871336154918239</v>
      </c>
      <c r="O1092" s="5">
        <v>62.52453426308827</v>
      </c>
      <c r="P1092" s="5">
        <v>64.934031934006754</v>
      </c>
      <c r="Q1092" s="7">
        <f t="shared" si="34"/>
        <v>1.0148254396288137</v>
      </c>
      <c r="R1092" s="9">
        <v>152</v>
      </c>
      <c r="S1092" s="15">
        <f t="shared" si="35"/>
        <v>31.133387673664934</v>
      </c>
      <c r="T1092" s="4">
        <v>216</v>
      </c>
      <c r="U1092" s="16" t="s">
        <v>1122</v>
      </c>
      <c r="W1092" s="6"/>
    </row>
    <row r="1093" spans="1:23" x14ac:dyDescent="0.35">
      <c r="A1093" s="23" t="s">
        <v>907</v>
      </c>
      <c r="B1093" s="1" t="s">
        <v>1163</v>
      </c>
      <c r="C1093" s="1" t="s">
        <v>2156</v>
      </c>
      <c r="D1093" s="24" t="s">
        <v>1109</v>
      </c>
      <c r="E1093" s="8">
        <v>41.335865591061463</v>
      </c>
      <c r="F1093" s="3">
        <v>50.179394163090841</v>
      </c>
      <c r="G1093" s="3">
        <v>37.438999724569875</v>
      </c>
      <c r="H1093" s="3">
        <v>8.3634259259259274</v>
      </c>
      <c r="I1093" s="5">
        <v>34.329421351162026</v>
      </c>
      <c r="J1093" s="9">
        <v>216</v>
      </c>
      <c r="K1093" s="8">
        <v>41.382666821061441</v>
      </c>
      <c r="L1093" s="3">
        <v>65.311620746403364</v>
      </c>
      <c r="M1093" s="3">
        <v>50.180674717533499</v>
      </c>
      <c r="N1093" s="3">
        <v>86.627129484272345</v>
      </c>
      <c r="O1093" s="5">
        <v>59.609597162499028</v>
      </c>
      <c r="P1093" s="5">
        <v>60.875522942317659</v>
      </c>
      <c r="Q1093" s="7">
        <f t="shared" si="34"/>
        <v>1.007931388853327</v>
      </c>
      <c r="R1093" s="9">
        <v>205</v>
      </c>
      <c r="S1093" s="15">
        <f t="shared" si="35"/>
        <v>34.601701341007796</v>
      </c>
      <c r="T1093" s="4">
        <v>216</v>
      </c>
      <c r="U1093" s="16" t="s">
        <v>1122</v>
      </c>
      <c r="W1093" s="6"/>
    </row>
    <row r="1094" spans="1:23" x14ac:dyDescent="0.35">
      <c r="A1094" s="23" t="s">
        <v>936</v>
      </c>
      <c r="B1094" s="1" t="s">
        <v>1334</v>
      </c>
      <c r="C1094" s="1" t="s">
        <v>2157</v>
      </c>
      <c r="D1094" s="24" t="s">
        <v>1107</v>
      </c>
      <c r="E1094" s="8">
        <v>17.406308831886818</v>
      </c>
      <c r="F1094" s="3">
        <v>59.521714392300673</v>
      </c>
      <c r="G1094" s="3">
        <v>14.274950135922676</v>
      </c>
      <c r="H1094" s="3">
        <v>8.4022366522366543</v>
      </c>
      <c r="I1094" s="5">
        <v>24.901302503086704</v>
      </c>
      <c r="J1094" s="9">
        <v>216</v>
      </c>
      <c r="K1094" s="8">
        <v>58.925969601677146</v>
      </c>
      <c r="L1094" s="3">
        <v>94.047619047619037</v>
      </c>
      <c r="M1094" s="3">
        <v>50.326394462862794</v>
      </c>
      <c r="N1094" s="3">
        <v>88.311965279335709</v>
      </c>
      <c r="O1094" s="5">
        <v>71.85240932394683</v>
      </c>
      <c r="P1094" s="5">
        <v>72.902987097873677</v>
      </c>
      <c r="Q1094" s="7">
        <f t="shared" si="34"/>
        <v>1.0061132560088026</v>
      </c>
      <c r="R1094" s="9">
        <v>26</v>
      </c>
      <c r="S1094" s="15">
        <f t="shared" si="35"/>
        <v>25.053530540240711</v>
      </c>
      <c r="T1094" s="4">
        <v>216</v>
      </c>
      <c r="U1094" s="16" t="s">
        <v>1122</v>
      </c>
      <c r="W1094" s="6"/>
    </row>
    <row r="1095" spans="1:23" x14ac:dyDescent="0.35">
      <c r="A1095" s="23" t="s">
        <v>384</v>
      </c>
      <c r="B1095" s="1" t="s">
        <v>1143</v>
      </c>
      <c r="C1095" s="1" t="s">
        <v>2158</v>
      </c>
      <c r="D1095" s="24" t="s">
        <v>1110</v>
      </c>
      <c r="E1095" s="8">
        <v>28.782499681401013</v>
      </c>
      <c r="F1095" s="3">
        <v>52.463701981407276</v>
      </c>
      <c r="G1095" s="3">
        <v>39.270982206989693</v>
      </c>
      <c r="H1095" s="3">
        <v>22.326388888888889</v>
      </c>
      <c r="I1095" s="5">
        <v>35.710893189671715</v>
      </c>
      <c r="J1095" s="9">
        <v>216</v>
      </c>
      <c r="K1095" s="8">
        <v>45.2576673124777</v>
      </c>
      <c r="L1095" s="3">
        <v>92.098581019035578</v>
      </c>
      <c r="M1095" s="3">
        <v>28.087790786654423</v>
      </c>
      <c r="N1095" s="3">
        <v>91.842122523940702</v>
      </c>
      <c r="O1095" s="5">
        <v>67.628126240588287</v>
      </c>
      <c r="P1095" s="5">
        <v>64.321540410527106</v>
      </c>
      <c r="Q1095" s="7">
        <f t="shared" si="34"/>
        <v>0.98027427792567812</v>
      </c>
      <c r="R1095" s="9">
        <v>167</v>
      </c>
      <c r="S1095" s="15">
        <f t="shared" si="35"/>
        <v>35.00647003558646</v>
      </c>
      <c r="T1095" s="4">
        <v>217</v>
      </c>
      <c r="U1095" s="16" t="s">
        <v>1122</v>
      </c>
      <c r="W1095" s="6"/>
    </row>
    <row r="1096" spans="1:23" x14ac:dyDescent="0.35">
      <c r="A1096" s="23" t="s">
        <v>801</v>
      </c>
      <c r="B1096" s="1" t="s">
        <v>2169</v>
      </c>
      <c r="C1096" s="1" t="s">
        <v>2159</v>
      </c>
      <c r="D1096" s="24" t="s">
        <v>1109</v>
      </c>
      <c r="E1096" s="8">
        <v>37.471058210702616</v>
      </c>
      <c r="F1096" s="3">
        <v>54.675122267726969</v>
      </c>
      <c r="G1096" s="3">
        <v>35.248832410658302</v>
      </c>
      <c r="H1096" s="3">
        <v>7.789351851851853</v>
      </c>
      <c r="I1096" s="5">
        <v>33.796091185234935</v>
      </c>
      <c r="J1096" s="9">
        <v>217</v>
      </c>
      <c r="K1096" s="8">
        <v>55.155784788484659</v>
      </c>
      <c r="L1096" s="3">
        <v>85.79614655570515</v>
      </c>
      <c r="M1096" s="3">
        <v>38.240311250042019</v>
      </c>
      <c r="N1096" s="3">
        <v>85.506689651088152</v>
      </c>
      <c r="O1096" s="5">
        <v>73.294389245643444</v>
      </c>
      <c r="P1096" s="5">
        <v>66.174733061329988</v>
      </c>
      <c r="Q1096" s="7">
        <f t="shared" si="34"/>
        <v>0.95891582978937995</v>
      </c>
      <c r="R1096" s="9">
        <v>167</v>
      </c>
      <c r="S1096" s="15">
        <f t="shared" si="35"/>
        <v>32.407606822527107</v>
      </c>
      <c r="T1096" s="4">
        <v>217</v>
      </c>
      <c r="U1096" s="16" t="s">
        <v>1122</v>
      </c>
      <c r="W1096" s="6"/>
    </row>
    <row r="1097" spans="1:23" x14ac:dyDescent="0.35">
      <c r="A1097" s="23" t="s">
        <v>916</v>
      </c>
      <c r="B1097" s="1" t="s">
        <v>1163</v>
      </c>
      <c r="C1097" s="1" t="s">
        <v>2160</v>
      </c>
      <c r="D1097" s="24" t="s">
        <v>1108</v>
      </c>
      <c r="E1097" s="8">
        <v>17.20766584006704</v>
      </c>
      <c r="F1097" s="3">
        <v>62.052990127550579</v>
      </c>
      <c r="G1097" s="3">
        <v>43.138694271527456</v>
      </c>
      <c r="H1097" s="3">
        <v>0</v>
      </c>
      <c r="I1097" s="5">
        <v>30.59983755978627</v>
      </c>
      <c r="J1097" s="9">
        <v>217</v>
      </c>
      <c r="K1097" s="8">
        <v>48.903726708074537</v>
      </c>
      <c r="L1097" s="3">
        <v>80.039979456931107</v>
      </c>
      <c r="M1097" s="3">
        <v>43.575897726420827</v>
      </c>
      <c r="N1097" s="3">
        <v>92.23420564626808</v>
      </c>
      <c r="O1097" s="5">
        <v>69.012394096234445</v>
      </c>
      <c r="P1097" s="5">
        <v>66.188452384423641</v>
      </c>
      <c r="Q1097" s="7">
        <f t="shared" si="34"/>
        <v>0.98329151109354218</v>
      </c>
      <c r="R1097" s="9">
        <v>137</v>
      </c>
      <c r="S1097" s="15">
        <f t="shared" si="35"/>
        <v>30.088560513379168</v>
      </c>
      <c r="T1097" s="4">
        <v>217</v>
      </c>
      <c r="U1097" s="16" t="s">
        <v>1122</v>
      </c>
      <c r="W1097" s="6"/>
    </row>
    <row r="1098" spans="1:23" x14ac:dyDescent="0.35">
      <c r="A1098" s="23" t="s">
        <v>942</v>
      </c>
      <c r="B1098" s="1" t="s">
        <v>1334</v>
      </c>
      <c r="C1098" s="1" t="s">
        <v>2161</v>
      </c>
      <c r="D1098" s="24" t="s">
        <v>1107</v>
      </c>
      <c r="E1098" s="8">
        <v>9.3574545002849447</v>
      </c>
      <c r="F1098" s="3">
        <v>52.93904313001152</v>
      </c>
      <c r="G1098" s="3">
        <v>26.227461838216392</v>
      </c>
      <c r="H1098" s="3">
        <v>8.0986264764042541</v>
      </c>
      <c r="I1098" s="5">
        <v>24.155646486229276</v>
      </c>
      <c r="J1098" s="9">
        <v>217</v>
      </c>
      <c r="K1098" s="8">
        <v>40.851032346209642</v>
      </c>
      <c r="L1098" s="3">
        <v>93.815838166545518</v>
      </c>
      <c r="M1098" s="3">
        <v>43.945664609656177</v>
      </c>
      <c r="N1098" s="3">
        <v>95.077998829929967</v>
      </c>
      <c r="O1098" s="5">
        <v>67.737938625519064</v>
      </c>
      <c r="P1098" s="5">
        <v>68.422633488085324</v>
      </c>
      <c r="Q1098" s="7">
        <f t="shared" si="34"/>
        <v>1.0040819320195347</v>
      </c>
      <c r="R1098" s="9">
        <v>85</v>
      </c>
      <c r="S1098" s="15">
        <f t="shared" si="35"/>
        <v>24.254248193073977</v>
      </c>
      <c r="T1098" s="4">
        <v>217</v>
      </c>
      <c r="U1098" s="16" t="s">
        <v>1122</v>
      </c>
      <c r="W1098" s="6"/>
    </row>
    <row r="1099" spans="1:23" x14ac:dyDescent="0.35">
      <c r="A1099" s="23" t="s">
        <v>1079</v>
      </c>
      <c r="B1099" s="1" t="s">
        <v>1154</v>
      </c>
      <c r="C1099" s="1" t="s">
        <v>2162</v>
      </c>
      <c r="D1099" s="24" t="s">
        <v>1106</v>
      </c>
      <c r="E1099" s="8">
        <v>4.6445961615700755</v>
      </c>
      <c r="F1099" s="3">
        <v>57.204413083632218</v>
      </c>
      <c r="G1099" s="3">
        <v>14.473772224852288</v>
      </c>
      <c r="H1099" s="3">
        <v>8.7259672619047635</v>
      </c>
      <c r="I1099" s="5">
        <v>21.262187182989834</v>
      </c>
      <c r="J1099" s="9">
        <v>217</v>
      </c>
      <c r="K1099" s="8">
        <v>34.735498451118147</v>
      </c>
      <c r="L1099" s="3">
        <v>81.049648365694907</v>
      </c>
      <c r="M1099" s="3">
        <v>16.068399674310921</v>
      </c>
      <c r="N1099" s="3">
        <v>94.430751185271447</v>
      </c>
      <c r="O1099" s="5">
        <v>60.023253701477699</v>
      </c>
      <c r="P1099" s="5">
        <v>56.571074419098856</v>
      </c>
      <c r="Q1099" s="7">
        <f t="shared" si="34"/>
        <v>0.97842701480861738</v>
      </c>
      <c r="R1099" s="9">
        <v>196</v>
      </c>
      <c r="S1099" s="15">
        <f t="shared" si="35"/>
        <v>20.803498333754789</v>
      </c>
      <c r="T1099" s="4">
        <v>217</v>
      </c>
      <c r="U1099" s="16" t="s">
        <v>1122</v>
      </c>
      <c r="W1099" s="6"/>
    </row>
    <row r="1100" spans="1:23" x14ac:dyDescent="0.35">
      <c r="A1100" s="23" t="s">
        <v>162</v>
      </c>
      <c r="B1100" s="1" t="s">
        <v>2168</v>
      </c>
      <c r="C1100" s="1" t="s">
        <v>2163</v>
      </c>
      <c r="D1100" s="24" t="s">
        <v>1107</v>
      </c>
      <c r="E1100" s="8">
        <v>3.9925283154520632</v>
      </c>
      <c r="F1100" s="3">
        <v>68.270041989881165</v>
      </c>
      <c r="G1100" s="3">
        <v>14.292404897596988</v>
      </c>
      <c r="H1100" s="3">
        <v>7.5117467666078781</v>
      </c>
      <c r="I1100" s="5">
        <v>23.516680492384523</v>
      </c>
      <c r="J1100" s="9">
        <v>218</v>
      </c>
      <c r="K1100" s="8">
        <v>46.896015356720035</v>
      </c>
      <c r="L1100" s="3">
        <v>88.492206109315134</v>
      </c>
      <c r="M1100" s="3">
        <v>46.349071105269125</v>
      </c>
      <c r="N1100" s="3">
        <v>83.038059348439617</v>
      </c>
      <c r="O1100" s="5">
        <v>65.298868456455025</v>
      </c>
      <c r="P1100" s="5">
        <v>66.193837979935978</v>
      </c>
      <c r="Q1100" s="7">
        <f t="shared" si="34"/>
        <v>1.0054142507558468</v>
      </c>
      <c r="R1100" s="9">
        <v>125</v>
      </c>
      <c r="S1100" s="15">
        <f t="shared" si="35"/>
        <v>23.644005697515425</v>
      </c>
      <c r="T1100" s="4">
        <v>218</v>
      </c>
      <c r="U1100" s="16" t="s">
        <v>1122</v>
      </c>
      <c r="W1100" s="6"/>
    </row>
    <row r="1101" spans="1:23" x14ac:dyDescent="0.35">
      <c r="A1101" s="23" t="s">
        <v>170</v>
      </c>
      <c r="B1101" s="1" t="s">
        <v>2168</v>
      </c>
      <c r="C1101" s="1" t="s">
        <v>2164</v>
      </c>
      <c r="D1101" s="24" t="s">
        <v>1106</v>
      </c>
      <c r="E1101" s="8">
        <v>0.96913152871624164</v>
      </c>
      <c r="F1101" s="3">
        <v>72.904321404910846</v>
      </c>
      <c r="G1101" s="3">
        <v>0</v>
      </c>
      <c r="H1101" s="3">
        <v>6.8657407407407405</v>
      </c>
      <c r="I1101" s="5">
        <v>20.18479841859196</v>
      </c>
      <c r="J1101" s="9">
        <v>218</v>
      </c>
      <c r="K1101" s="8">
        <v>27.865405856501116</v>
      </c>
      <c r="L1101" s="3">
        <v>54.462710410407702</v>
      </c>
      <c r="M1101" s="3">
        <v>27.049196003446482</v>
      </c>
      <c r="N1101" s="3">
        <v>99.122036874451283</v>
      </c>
      <c r="O1101" s="5">
        <v>56.169568475156439</v>
      </c>
      <c r="P1101" s="5">
        <v>52.124837286201647</v>
      </c>
      <c r="Q1101" s="7">
        <f t="shared" si="34"/>
        <v>0.97410038826099321</v>
      </c>
      <c r="R1101" s="9">
        <v>213</v>
      </c>
      <c r="S1101" s="15">
        <f t="shared" si="35"/>
        <v>19.662019976520309</v>
      </c>
      <c r="T1101" s="4">
        <v>218</v>
      </c>
      <c r="U1101" s="16" t="s">
        <v>1122</v>
      </c>
      <c r="W1101" s="6"/>
    </row>
    <row r="1102" spans="1:23" ht="15" thickBot="1" x14ac:dyDescent="0.4">
      <c r="A1102" s="25" t="s">
        <v>1080</v>
      </c>
      <c r="B1102" s="26" t="s">
        <v>1154</v>
      </c>
      <c r="C1102" s="26" t="s">
        <v>2165</v>
      </c>
      <c r="D1102" s="27" t="s">
        <v>1108</v>
      </c>
      <c r="E1102" s="10">
        <v>5.3717351234557267</v>
      </c>
      <c r="F1102" s="11">
        <v>43.633160788286091</v>
      </c>
      <c r="G1102" s="11">
        <v>14.684017941953092</v>
      </c>
      <c r="H1102" s="11">
        <v>7.4081790123456797</v>
      </c>
      <c r="I1102" s="12">
        <v>17.774273216510149</v>
      </c>
      <c r="J1102" s="14">
        <v>218</v>
      </c>
      <c r="K1102" s="10">
        <v>60.187542224858703</v>
      </c>
      <c r="L1102" s="11">
        <v>89.058004640371223</v>
      </c>
      <c r="M1102" s="11">
        <v>33.437364542696145</v>
      </c>
      <c r="N1102" s="11">
        <v>90.360600243565116</v>
      </c>
      <c r="O1102" s="12">
        <v>72.557012445995611</v>
      </c>
      <c r="P1102" s="12">
        <v>68.2608779128728</v>
      </c>
      <c r="Q1102" s="13">
        <f t="shared" si="34"/>
        <v>0.97510310086953222</v>
      </c>
      <c r="R1102" s="14">
        <v>97</v>
      </c>
      <c r="S1102" s="17">
        <f t="shared" si="35"/>
        <v>17.331748929121321</v>
      </c>
      <c r="T1102" s="18">
        <v>218</v>
      </c>
      <c r="U1102" s="19" t="s">
        <v>1122</v>
      </c>
      <c r="W1102" s="6"/>
    </row>
  </sheetData>
  <autoFilter ref="A1:U1102" xr:uid="{02227AA1-ABA7-4D39-AE62-9143E2AC4678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 xmlns="9459fd2a-46a2-4c7b-8c24-2e73cec55239" xsi:nil="true"/>
    <Language xmlns="http://schemas.microsoft.com/sharepoint/v3">Inglés</Language>
    <_Source xmlns="http://schemas.microsoft.com/sharepoint/v3/fields" xsi:nil="true"/>
    <_DCDateModified xmlns="http://schemas.microsoft.com/sharepoint/v3/fields" xsi:nil="true"/>
    <Municipio xmlns="9459fd2a-46a2-4c7b-8c24-2e73cec55239" xsi:nil="true"/>
    <_Publisher xmlns="http://schemas.microsoft.com/sharepoint/v3/fields" xsi:nil="true"/>
    <_Relation xmlns="http://schemas.microsoft.com/sharepoint/v3/fields" xsi:nil="true"/>
    <Departamento xmlns="9459fd2a-46a2-4c7b-8c24-2e73cec55239" xsi:nil="true"/>
    <_Contributor xmlns="http://schemas.microsoft.com/sharepoint/v3/fields" xsi:nil="true"/>
    <_Format xmlns="http://schemas.microsoft.com/sharepoint/v3/fields" xsi:nil="true"/>
    <_Coverage xmlns="http://schemas.microsoft.com/sharepoint/v3/fields" xsi:nil="true"/>
    <_Identifier xmlns="http://schemas.microsoft.com/sharepoint/v3/fields" xsi:nil="true"/>
    <_ResourceType xmlns="http://schemas.microsoft.com/sharepoint/v3/fields" xsi:nil="true"/>
    <_RightsManagement xmlns="http://schemas.microsoft.com/sharepoint/v3/fields" xsi:nil="true"/>
    <_DCDateCreated xmlns="http://schemas.microsoft.com/sharepoint/v3/fields" xsi:nil="true"/>
    <_dlc_DocId xmlns="af7f7f6b-44e7-444a-90a4-d02bbf46acb6">DNPOI-40-4611</_dlc_DocId>
    <_dlc_DocIdUrl xmlns="af7f7f6b-44e7-444a-90a4-d02bbf46acb6">
      <Url>https://colaboracion.dnp.gov.co/CDT/_layouts/15/DocIdRedir.aspx?ID=DNPOI-40-4611</Url>
      <Description>DNPOI-40-4611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asico DNP" ma:contentTypeID="0x01010B005296897013BAF84B858553682CCFA4C200554BACF7A4B1A54485D7984E548C77E7" ma:contentTypeVersion="10" ma:contentTypeDescription="Tipo de contenido basico DNP" ma:contentTypeScope="" ma:versionID="15e456d0708bc61a475b606219aec97c">
  <xsd:schema xmlns:xsd="http://www.w3.org/2001/XMLSchema" xmlns:xs="http://www.w3.org/2001/XMLSchema" xmlns:p="http://schemas.microsoft.com/office/2006/metadata/properties" xmlns:ns1="http://schemas.microsoft.com/sharepoint/v3" xmlns:ns2="9459fd2a-46a2-4c7b-8c24-2e73cec55239" xmlns:ns3="http://schemas.microsoft.com/sharepoint/v3/fields" xmlns:ns4="af7f7f6b-44e7-444a-90a4-d02bbf46acb6" targetNamespace="http://schemas.microsoft.com/office/2006/metadata/properties" ma:root="true" ma:fieldsID="38d3a1ef729d95ee19eef1932be05a86" ns1:_="" ns2:_="" ns3:_="" ns4:_="">
    <xsd:import namespace="http://schemas.microsoft.com/sharepoint/v3"/>
    <xsd:import namespace="9459fd2a-46a2-4c7b-8c24-2e73cec55239"/>
    <xsd:import namespace="http://schemas.microsoft.com/sharepoint/v3/fields"/>
    <xsd:import namespace="af7f7f6b-44e7-444a-90a4-d02bbf46acb6"/>
    <xsd:element name="properties">
      <xsd:complexType>
        <xsd:sequence>
          <xsd:element name="documentManagement">
            <xsd:complexType>
              <xsd:all>
                <xsd:element ref="ns2:Categoria" minOccurs="0"/>
                <xsd:element ref="ns2:Departamento" minOccurs="0"/>
                <xsd:element ref="ns2:Municipio" minOccurs="0"/>
                <xsd:element ref="ns3:_Contributor" minOccurs="0"/>
                <xsd:element ref="ns3:_Coverage" minOccurs="0"/>
                <xsd:element ref="ns3:_DCDateCreated" minOccurs="0"/>
                <xsd:element ref="ns3:_DCDateModified" minOccurs="0"/>
                <xsd:element ref="ns3:_Format" minOccurs="0"/>
                <xsd:element ref="ns3:_Identifier" minOccurs="0"/>
                <xsd:element ref="ns1:Language" minOccurs="0"/>
                <xsd:element ref="ns3:_Publisher" minOccurs="0"/>
                <xsd:element ref="ns3:_Relation" minOccurs="0"/>
                <xsd:element ref="ns3:_RightsManagement" minOccurs="0"/>
                <xsd:element ref="ns3:_Source" minOccurs="0"/>
                <xsd:element ref="ns3:_ResourceType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2" nillable="true" ma:displayName="Idioma" ma:default="Inglés" ma:internalName="Language">
      <xsd:simpleType>
        <xsd:union memberTypes="dms:Text">
          <xsd:simpleType>
            <xsd:restriction base="dms:Choice">
              <xsd:enumeration value="Árabe (Arabia Saudí)"/>
              <xsd:enumeration value="Búlgaro (Bulgaria)"/>
              <xsd:enumeration value="Chino (Hong Kong, RAE)"/>
              <xsd:enumeration value="Chino (República Popular China)"/>
              <xsd:enumeration value="Chino (Taiwán)"/>
              <xsd:enumeration value="Croata (Croacia)"/>
              <xsd:enumeration value="Checo (República Checa)"/>
              <xsd:enumeration value="Danés (Dinamarca)"/>
              <xsd:enumeration value="Neerlandés (Países Bajos)"/>
              <xsd:enumeration value="Inglés"/>
              <xsd:enumeration value="Estonio (Estonia)"/>
              <xsd:enumeration value="Finés (Finlandia)"/>
              <xsd:enumeration value="Francés (Francia)"/>
              <xsd:enumeration value="Alemán (Alemania)"/>
              <xsd:enumeration value="Griego (Grecia)"/>
              <xsd:enumeration value="Hebreo (Israel)"/>
              <xsd:enumeration value="Hindi (India)"/>
              <xsd:enumeration value="Húngaro (Hungría)"/>
              <xsd:enumeration value="Indonesio (Indonesia)"/>
              <xsd:enumeration value="Italiano (Italia)"/>
              <xsd:enumeration value="Japonés (Japón)"/>
              <xsd:enumeration value="Coreano (Corea)"/>
              <xsd:enumeration value="Letón (Letonia)"/>
              <xsd:enumeration value="Lituano (Lituania)"/>
              <xsd:enumeration value="Malayo (Malasia)"/>
              <xsd:enumeration value="Noruego (Bokmal) (Noruega)"/>
              <xsd:enumeration value="Polaco (Polonia)"/>
              <xsd:enumeration value="Portugués (Brasil)"/>
              <xsd:enumeration value="Portugués (Portugal)"/>
              <xsd:enumeration value="Rumano (Rumania)"/>
              <xsd:enumeration value="Ruso (Rusia)"/>
              <xsd:enumeration value="Serbio (latino) (Serbia)"/>
              <xsd:enumeration value="Eslovaco (Eslovaquia)"/>
              <xsd:enumeration value="Esloveno (Eslovenia)"/>
              <xsd:enumeration value="Español (España)"/>
              <xsd:enumeration value="Sueco (Suecia)"/>
              <xsd:enumeration value="Tailandés (Tailandia)"/>
              <xsd:enumeration value="Turco (Turquía)"/>
              <xsd:enumeration value="Ucraniano (Ucrania)"/>
              <xsd:enumeration value="Urdu (República Islámica de Pakistán)"/>
              <xsd:enumeration value="Vietnamita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9fd2a-46a2-4c7b-8c24-2e73cec55239" elementFormDefault="qualified">
    <xsd:import namespace="http://schemas.microsoft.com/office/2006/documentManagement/types"/>
    <xsd:import namespace="http://schemas.microsoft.com/office/infopath/2007/PartnerControls"/>
    <xsd:element name="Categoria" ma:index="1" nillable="true" ma:displayName="Categoria" ma:format="Dropdown" ma:internalName="Categoria">
      <xsd:simpleType>
        <xsd:restriction base="dms:Choice">
          <xsd:enumeration value="Secretaria Técnica de la Comisión de Ordenamiento Territorial COT"/>
          <xsd:enumeration value="Ordenamiento y Desarrollo Territorial"/>
          <xsd:enumeration value="Finanzas Públicas Territoriales"/>
          <xsd:enumeration value="Gestión Pública Territorial"/>
          <xsd:enumeration value="Fichas Regionales de Inversión"/>
          <xsd:enumeration value="Evaluación y Seguimiento de la Descentralización"/>
          <xsd:enumeration value="Fichas de Caracterización Territorial"/>
        </xsd:restriction>
      </xsd:simpleType>
    </xsd:element>
    <xsd:element name="Departamento" ma:index="2" nillable="true" ma:displayName="Departamento" ma:list="{2ad6fcd9-6684-4234-b7e4-ca1d888e24eb}" ma:internalName="Departamento" ma:showField="Title">
      <xsd:simpleType>
        <xsd:restriction base="dms:Lookup"/>
      </xsd:simpleType>
    </xsd:element>
    <xsd:element name="Municipio" ma:index="3" nillable="true" ma:displayName="Municipio" ma:list="{cb1b11e2-5a7b-43ce-8189-2c49684cafd4}" ma:internalName="Municipio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ntributor" ma:index="4" nillable="true" ma:displayName="Colaborador" ma:description="Una o más personas u organizaciones que contribuyeron a este recurso" ma:internalName="_Contributor">
      <xsd:simpleType>
        <xsd:restriction base="dms:Note">
          <xsd:maxLength value="255"/>
        </xsd:restriction>
      </xsd:simpleType>
    </xsd:element>
    <xsd:element name="_Coverage" ma:index="5" nillable="true" ma:displayName="Cobertura" ma:description="La extensión o el ámbito" ma:internalName="_Coverage">
      <xsd:simpleType>
        <xsd:restriction base="dms:Text"/>
      </xsd:simpleType>
    </xsd:element>
    <xsd:element name="_DCDateCreated" ma:index="7" nillable="true" ma:displayName="Fecha de creación" ma:description="Fecha en la que se creó el recurso" ma:format="DateTime" ma:internalName="_DCDateCreated">
      <xsd:simpleType>
        <xsd:restriction base="dms:DateTime"/>
      </xsd:simpleType>
    </xsd:element>
    <xsd:element name="_DCDateModified" ma:index="8" nillable="true" ma:displayName="Fecha de modificación" ma:description="Fecha en la que se modificó el recurso por última vez" ma:format="DateTime" ma:internalName="_DCDateModified">
      <xsd:simpleType>
        <xsd:restriction base="dms:DateTime"/>
      </xsd:simpleType>
    </xsd:element>
    <xsd:element name="_Format" ma:index="10" nillable="true" ma:displayName="Formato" ma:description="Tipo de medio, formato de archivo o dimensiones" ma:internalName="_Format">
      <xsd:simpleType>
        <xsd:restriction base="dms:Text"/>
      </xsd:simpleType>
    </xsd:element>
    <xsd:element name="_Identifier" ma:index="11" nillable="true" ma:displayName="Identificador de recursos" ma:description="Cadena o número de identificación, que suele ser conforme a un sistema de identificación formal" ma:internalName="_Identifier">
      <xsd:simpleType>
        <xsd:restriction base="dms:Text"/>
      </xsd:simpleType>
    </xsd:element>
    <xsd:element name="_Publisher" ma:index="13" nillable="true" ma:displayName="Redactor" ma:description="La persona, organización o servicio que publicó este recurso" ma:internalName="_Publisher">
      <xsd:simpleType>
        <xsd:restriction base="dms:Text"/>
      </xsd:simpleType>
    </xsd:element>
    <xsd:element name="_Relation" ma:index="14" nillable="true" ma:displayName="Relación" ma:description="Referencias a los recursos relacionados" ma:internalName="_Relation">
      <xsd:simpleType>
        <xsd:restriction base="dms:Note">
          <xsd:maxLength value="255"/>
        </xsd:restriction>
      </xsd:simpleType>
    </xsd:element>
    <xsd:element name="_RightsManagement" ma:index="15" nillable="true" ma:displayName="Administración de derechos" ma:description="Información sobre los derechos mantenidos en o sobre este recurso" ma:internalName="_RightsManagement">
      <xsd:simpleType>
        <xsd:restriction base="dms:Note">
          <xsd:maxLength value="255"/>
        </xsd:restriction>
      </xsd:simpleType>
    </xsd:element>
    <xsd:element name="_Source" ma:index="16" nillable="true" ma:displayName="Origen" ma:description="Referencias a los recursos de los que se deriva este recurso" ma:internalName="_Source">
      <xsd:simpleType>
        <xsd:restriction base="dms:Note">
          <xsd:maxLength value="255"/>
        </xsd:restriction>
      </xsd:simpleType>
    </xsd:element>
    <xsd:element name="_ResourceType" ma:index="20" nillable="true" ma:displayName="Tipo de recurso" ma:description="Conjunto de categorías, funciones, géneros o niveles de agregación" ma:internalName="_ResourceTyp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f7f6b-44e7-444a-90a4-d02bbf46acb6" elementFormDefault="qualified">
    <xsd:import namespace="http://schemas.microsoft.com/office/2006/documentManagement/types"/>
    <xsd:import namespace="http://schemas.microsoft.com/office/infopath/2007/PartnerControls"/>
    <xsd:element name="_dlc_DocId" ma:index="24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5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6" ma:displayName="Creator"/>
        <xsd:element ref="dcterms:created" minOccurs="0" maxOccurs="1"/>
        <xsd:element ref="dc:identifier" minOccurs="0" maxOccurs="1"/>
        <xsd:element name="contentType" minOccurs="0" maxOccurs="1" type="xsd:string" ma:index="28" ma:displayName="Tipo de contenido"/>
        <xsd:element ref="dc:title" minOccurs="0" maxOccurs="1" ma:index="19" ma:displayName="Título"/>
        <xsd:element ref="dc:subject" minOccurs="0" maxOccurs="1" ma:index="18" ma:displayName="Asunto"/>
        <xsd:element ref="dc:description" minOccurs="0" maxOccurs="1" ma:index="9" ma:displayName="Description"/>
        <xsd:element name="keywords" minOccurs="0" maxOccurs="1" type="xsd:string" ma:index="17" ma:displayName="Palabras clave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BD9B8C9-DB28-4A38-B827-ED6401208F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19C04C-9BC9-4E19-A6FB-6596EC85D834}">
  <ds:schemaRefs>
    <ds:schemaRef ds:uri="http://schemas.microsoft.com/office/2006/metadata/properties"/>
    <ds:schemaRef ds:uri="http://schemas.microsoft.com/office/infopath/2007/PartnerControls"/>
    <ds:schemaRef ds:uri="9459fd2a-46a2-4c7b-8c24-2e73cec55239"/>
    <ds:schemaRef ds:uri="http://schemas.microsoft.com/sharepoint/v3"/>
    <ds:schemaRef ds:uri="http://schemas.microsoft.com/sharepoint/v3/fields"/>
    <ds:schemaRef ds:uri="af7f7f6b-44e7-444a-90a4-d02bbf46acb6"/>
  </ds:schemaRefs>
</ds:datastoreItem>
</file>

<file path=customXml/itemProps3.xml><?xml version="1.0" encoding="utf-8"?>
<ds:datastoreItem xmlns:ds="http://schemas.openxmlformats.org/officeDocument/2006/customXml" ds:itemID="{6942E210-9A94-4D63-AE19-341BCC00FE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59fd2a-46a2-4c7b-8c24-2e73cec55239"/>
    <ds:schemaRef ds:uri="http://schemas.microsoft.com/sharepoint/v3/fields"/>
    <ds:schemaRef ds:uri="af7f7f6b-44e7-444a-90a4-d02bbf46a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EAB3509-A814-4224-942D-844A1F90AFC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MDM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Dalma Sofia Ariza Hernandez</dc:creator>
  <cp:lastModifiedBy>Lorena Saenz</cp:lastModifiedBy>
  <dcterms:created xsi:type="dcterms:W3CDTF">2017-11-20T21:34:10Z</dcterms:created>
  <dcterms:modified xsi:type="dcterms:W3CDTF">2021-11-14T18:00:54Z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0x01010B005296897013BAF84B858553682CCFA4C200554BACF7A4B1A54485D7984E548C77E7</vt:lpwstr>
  </property>
  <property fmtid="{D5CDD505-2E9C-101B-9397-08002B2CF9AE}" pid="3" name="_dlc_DocIdItemGuid">
    <vt:lpwstr>d9a2b64c-6d40-47eb-8170-3857f50a504d</vt:lpwstr>
  </property>
</Properties>
</file>