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lorenzouberti/Desktop/BANQUE DE FRANCE /Github Repos/Project/BdF-Project/Scraper/Scrape Press Conferences/out/"/>
    </mc:Choice>
  </mc:AlternateContent>
  <xr:revisionPtr revIDLastSave="0" documentId="13_ncr:1_{16E9B7FD-30B8-4E49-97D6-C18C8DD29FFE}" xr6:coauthVersionLast="47" xr6:coauthVersionMax="47" xr10:uidLastSave="{00000000-0000-0000-0000-000000000000}"/>
  <bookViews>
    <workbookView xWindow="-2720" yWindow="-21000" windowWidth="3360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3" i="1"/>
  <c r="I2" i="1"/>
</calcChain>
</file>

<file path=xl/sharedStrings.xml><?xml version="1.0" encoding="utf-8"?>
<sst xmlns="http://schemas.openxmlformats.org/spreadsheetml/2006/main" count="4999" uniqueCount="1252">
  <si>
    <t>date</t>
  </si>
  <si>
    <t>file</t>
  </si>
  <si>
    <t>speaker</t>
  </si>
  <si>
    <t>sentence</t>
  </si>
  <si>
    <t>label</t>
  </si>
  <si>
    <t>2011-04-27</t>
  </si>
  <si>
    <t>2011-06-22</t>
  </si>
  <si>
    <t>2011-11-02</t>
  </si>
  <si>
    <t>2012-01-25</t>
  </si>
  <si>
    <t>2012-04-25</t>
  </si>
  <si>
    <t>2012-06-20</t>
  </si>
  <si>
    <t>2012-09-13</t>
  </si>
  <si>
    <t>2012-12-12</t>
  </si>
  <si>
    <t>2013-03-20</t>
  </si>
  <si>
    <t>2013-06-19</t>
  </si>
  <si>
    <t>2013-09-18</t>
  </si>
  <si>
    <t>2013-12-18</t>
  </si>
  <si>
    <t>2014-03-19</t>
  </si>
  <si>
    <t>2014-06-18</t>
  </si>
  <si>
    <t>2014-09-17</t>
  </si>
  <si>
    <t>2014-12-17</t>
  </si>
  <si>
    <t>2015-03-18</t>
  </si>
  <si>
    <t>2015-06-17</t>
  </si>
  <si>
    <t>2015-09-17</t>
  </si>
  <si>
    <t>2015-12-16</t>
  </si>
  <si>
    <t>2016-03-16</t>
  </si>
  <si>
    <t>2016-06-15</t>
  </si>
  <si>
    <t>2016-09-21</t>
  </si>
  <si>
    <t>2016-12-14</t>
  </si>
  <si>
    <t>2017-03-15</t>
  </si>
  <si>
    <t>2017-06-14</t>
  </si>
  <si>
    <t>2017-09-20</t>
  </si>
  <si>
    <t>2017-12-13</t>
  </si>
  <si>
    <t>2018-03-21</t>
  </si>
  <si>
    <t>2018-06-13</t>
  </si>
  <si>
    <t>2018-09-26</t>
  </si>
  <si>
    <t>2018-12-19</t>
  </si>
  <si>
    <t>2019-01-30</t>
  </si>
  <si>
    <t>2019-03-20</t>
  </si>
  <si>
    <t>2019-05-01</t>
  </si>
  <si>
    <t>2019-06-19</t>
  </si>
  <si>
    <t>2019-07-31</t>
  </si>
  <si>
    <t>2019-09-18</t>
  </si>
  <si>
    <t>2019-10-30</t>
  </si>
  <si>
    <t>2019-12-11</t>
  </si>
  <si>
    <t>2020-01-29</t>
  </si>
  <si>
    <t>2020-03-03</t>
  </si>
  <si>
    <t>2020-03-15</t>
  </si>
  <si>
    <t>2020-04-29</t>
  </si>
  <si>
    <t>2020-06-10</t>
  </si>
  <si>
    <t>2020-07-29</t>
  </si>
  <si>
    <t>2020-09-16</t>
  </si>
  <si>
    <t>2020-11-05</t>
  </si>
  <si>
    <t>2020-12-16</t>
  </si>
  <si>
    <t>2021-01-27</t>
  </si>
  <si>
    <t>2021-03-17</t>
  </si>
  <si>
    <t>2021-04-28</t>
  </si>
  <si>
    <t>2021-06-16</t>
  </si>
  <si>
    <t>2021-07-28</t>
  </si>
  <si>
    <t>2021-09-22</t>
  </si>
  <si>
    <t>2021-11-03</t>
  </si>
  <si>
    <t>2021-12-15</t>
  </si>
  <si>
    <t>2022-01-26</t>
  </si>
  <si>
    <t>2022-03-16</t>
  </si>
  <si>
    <t>2022-05-04</t>
  </si>
  <si>
    <t>2022-06-15</t>
  </si>
  <si>
    <t>2022-07-27</t>
  </si>
  <si>
    <t>2022-09-21</t>
  </si>
  <si>
    <t>2022-11-02</t>
  </si>
  <si>
    <t>2022-12-14</t>
  </si>
  <si>
    <t>2023-02-01</t>
  </si>
  <si>
    <t>2023-03-22</t>
  </si>
  <si>
    <t>2023-05-03</t>
  </si>
  <si>
    <t>2023-06-14</t>
  </si>
  <si>
    <t>2023-07-26</t>
  </si>
  <si>
    <t>2023-09-20</t>
  </si>
  <si>
    <t>2023-11-01</t>
  </si>
  <si>
    <t>2023-12-13</t>
  </si>
  <si>
    <t>2024-01-31</t>
  </si>
  <si>
    <t>2024-03-20</t>
  </si>
  <si>
    <t>2024-05-01</t>
  </si>
  <si>
    <t>2024-06-12</t>
  </si>
  <si>
    <t>2024-07-31</t>
  </si>
  <si>
    <t>2024-09-18</t>
  </si>
  <si>
    <t>2024-11-07</t>
  </si>
  <si>
    <t>2024-12-18</t>
  </si>
  <si>
    <t>2025-01-29</t>
  </si>
  <si>
    <t>2025-03-19</t>
  </si>
  <si>
    <t>2025-05-07</t>
  </si>
  <si>
    <t>2025-06-18</t>
  </si>
  <si>
    <t>2025-07-30</t>
  </si>
  <si>
    <t>2025-09-17</t>
  </si>
  <si>
    <t>2025-10-29</t>
  </si>
  <si>
    <t>2025-12-10</t>
  </si>
  <si>
    <t>2026-01-28</t>
  </si>
  <si>
    <t>2026-03-18</t>
  </si>
  <si>
    <t>2026-04-29</t>
  </si>
  <si>
    <t>2026-06-17</t>
  </si>
  <si>
    <t>2011-04-27-presconf.txt</t>
  </si>
  <si>
    <t>2011-06-22-presconf.txt</t>
  </si>
  <si>
    <t>2011-11-02-presconf.txt</t>
  </si>
  <si>
    <t>2012-01-25-presconf.txt</t>
  </si>
  <si>
    <t>2012-04-25-presconf.txt</t>
  </si>
  <si>
    <t>2012-06-20-presconf.txt</t>
  </si>
  <si>
    <t>2012-09-13-presconf.txt</t>
  </si>
  <si>
    <t>2012-12-12-presconf.txt</t>
  </si>
  <si>
    <t>2013-03-20-presconf.txt</t>
  </si>
  <si>
    <t>2013-06-19-presconf.txt</t>
  </si>
  <si>
    <t>2013-09-18-presconf.txt</t>
  </si>
  <si>
    <t>2013-12-18-presconf.txt</t>
  </si>
  <si>
    <t>2014-03-19-presconf.txt</t>
  </si>
  <si>
    <t>2014-06-18-presconf.txt</t>
  </si>
  <si>
    <t>2014-09-17-presconf.txt</t>
  </si>
  <si>
    <t>2014-12-17-presconf.txt</t>
  </si>
  <si>
    <t>2015-03-18-presconf.txt</t>
  </si>
  <si>
    <t>2015-06-17-presconf.txt</t>
  </si>
  <si>
    <t>2015-09-17-presconf.txt</t>
  </si>
  <si>
    <t>2015-12-16-presconf.txt</t>
  </si>
  <si>
    <t>2016-03-16-presconf.txt</t>
  </si>
  <si>
    <t>2016-06-15-presconf.txt</t>
  </si>
  <si>
    <t>2016-09-21-presconf.txt</t>
  </si>
  <si>
    <t>2016-12-14-presconf.txt</t>
  </si>
  <si>
    <t>2017-03-15-presconf.txt</t>
  </si>
  <si>
    <t>2017-06-14-presconf.txt</t>
  </si>
  <si>
    <t>2017-09-20-presconf.txt</t>
  </si>
  <si>
    <t>2017-12-13-presconf.txt</t>
  </si>
  <si>
    <t>2018-03-21-presconf.txt</t>
  </si>
  <si>
    <t>2018-06-13-presconf.txt</t>
  </si>
  <si>
    <t>2018-09-26-presconf.txt</t>
  </si>
  <si>
    <t>2018-12-19-presconf.txt</t>
  </si>
  <si>
    <t>2019-01-30-presconf.txt</t>
  </si>
  <si>
    <t>2019-03-20-presconf.txt</t>
  </si>
  <si>
    <t>2019-05-01-presconf.txt</t>
  </si>
  <si>
    <t>2019-06-19-presconf.txt</t>
  </si>
  <si>
    <t>2019-07-31-presconf.txt</t>
  </si>
  <si>
    <t>2019-09-18-presconf.txt</t>
  </si>
  <si>
    <t>2019-10-30-presconf.txt</t>
  </si>
  <si>
    <t>2019-12-11-presconf.txt</t>
  </si>
  <si>
    <t>2020-01-29-presconf.txt</t>
  </si>
  <si>
    <t>2020-03-03-presconf.txt</t>
  </si>
  <si>
    <t>2020-03-15-presconf.txt</t>
  </si>
  <si>
    <t>2020-04-29-presconf.txt</t>
  </si>
  <si>
    <t>2020-06-10-presconf.txt</t>
  </si>
  <si>
    <t>2020-07-29-presconf.txt</t>
  </si>
  <si>
    <t>2020-09-16-presconf.txt</t>
  </si>
  <si>
    <t>2020-11-05-presconf.txt</t>
  </si>
  <si>
    <t>2020-12-16-presconf.txt</t>
  </si>
  <si>
    <t>2021-01-27-presconf.txt</t>
  </si>
  <si>
    <t>2021-03-17-presconf.txt</t>
  </si>
  <si>
    <t>2021-04-28-presconf.txt</t>
  </si>
  <si>
    <t>2021-06-16-presconf.txt</t>
  </si>
  <si>
    <t>2021-07-28-presconf.txt</t>
  </si>
  <si>
    <t>2021-09-22-presconf.txt</t>
  </si>
  <si>
    <t>2021-11-03-presconf.txt</t>
  </si>
  <si>
    <t>2021-12-15-presconf.txt</t>
  </si>
  <si>
    <t>2022-01-26-presconf.txt</t>
  </si>
  <si>
    <t>2022-03-16-presconf.txt</t>
  </si>
  <si>
    <t>2022-05-04-presconf.txt</t>
  </si>
  <si>
    <t>2022-06-15-presconf.txt</t>
  </si>
  <si>
    <t>2022-07-27-presconf.txt</t>
  </si>
  <si>
    <t>2022-09-21-presconf.txt</t>
  </si>
  <si>
    <t>2022-11-02-presconf.txt</t>
  </si>
  <si>
    <t>2022-12-14-presconf.txt</t>
  </si>
  <si>
    <t>2023-02-01-presconf.txt</t>
  </si>
  <si>
    <t>2023-03-22-presconf.txt</t>
  </si>
  <si>
    <t>2023-05-03-presconf.txt</t>
  </si>
  <si>
    <t>2023-06-14-presconf.txt</t>
  </si>
  <si>
    <t>2023-07-26-presconf.txt</t>
  </si>
  <si>
    <t>2023-09-20-presconf.txt</t>
  </si>
  <si>
    <t>2023-11-01-presconf.txt</t>
  </si>
  <si>
    <t>2023-12-13-presconf.txt</t>
  </si>
  <si>
    <t>2024-01-31-presconf.txt</t>
  </si>
  <si>
    <t>2024-03-20-presconf.txt</t>
  </si>
  <si>
    <t>2024-05-01-presconf.txt</t>
  </si>
  <si>
    <t>2024-06-12-presconf.txt</t>
  </si>
  <si>
    <t>2024-07-31-presconf.txt</t>
  </si>
  <si>
    <t>2024-09-18-presconf.txt</t>
  </si>
  <si>
    <t>2024-11-07-presconf.txt</t>
  </si>
  <si>
    <t>2024-12-18-presconf.txt</t>
  </si>
  <si>
    <t>2025-01-29-presconf.txt</t>
  </si>
  <si>
    <t>2025-03-19-presconf.txt</t>
  </si>
  <si>
    <t>2025-05-07-presconf.txt</t>
  </si>
  <si>
    <t>2025-06-18-presconf.txt</t>
  </si>
  <si>
    <t>2025-07-30-presconf.txt</t>
  </si>
  <si>
    <t>2025-09-17-presconf.txt</t>
  </si>
  <si>
    <t>2025-10-29-presconf.txt</t>
  </si>
  <si>
    <t>2025-12-10-presconf.txt</t>
  </si>
  <si>
    <t>2026-01-28-presconf.txt</t>
  </si>
  <si>
    <t>2026-03-18-presconf.txt</t>
  </si>
  <si>
    <t>2026-04-29-presconf.txt</t>
  </si>
  <si>
    <t>2026-06-17-presconf.txt</t>
  </si>
  <si>
    <t>CHAIRMAN BERNANKE</t>
  </si>
  <si>
    <t>ROBIN HARDING</t>
  </si>
  <si>
    <t>MICHAEL MCKEE</t>
  </si>
  <si>
    <t>GREG IP</t>
  </si>
  <si>
    <t>MARK FELSENTHAL</t>
  </si>
  <si>
    <t>SCOTT SPOERRY</t>
  </si>
  <si>
    <t>JON HILSENRATH</t>
  </si>
  <si>
    <t>STEVE LIESMAN</t>
  </si>
  <si>
    <t>ZACHARY GOLDFARB</t>
  </si>
  <si>
    <t>MICHELLE FLEURY</t>
  </si>
  <si>
    <t>BINYAMIN APPLEBAUM</t>
  </si>
  <si>
    <t>RYAN AVENT</t>
  </si>
  <si>
    <t>KEVIN HALL</t>
  </si>
  <si>
    <t>STEVE BECKNER</t>
  </si>
  <si>
    <t>CHAIR YELLEN</t>
  </si>
  <si>
    <t>YLAN MUI</t>
  </si>
  <si>
    <t>BINYAMIN APPELBAUM</t>
  </si>
  <si>
    <t>VICTORIA MCGRANE</t>
  </si>
  <si>
    <t>STEVEN BECKNER</t>
  </si>
  <si>
    <t>HOWARD SCHNEIDER</t>
  </si>
  <si>
    <t>GREG ROBB</t>
  </si>
  <si>
    <t>CRAIG TORRES</t>
  </si>
  <si>
    <t>NANCY MARSHALL-GENZER</t>
  </si>
  <si>
    <t>LINDSAY DUNSMUIR</t>
  </si>
  <si>
    <t>ERIK SCHATZKER</t>
  </si>
  <si>
    <t>MARK HAMRICK</t>
  </si>
  <si>
    <t>CHRISTOPHER CONDON</t>
  </si>
  <si>
    <t>SAM FLEMING</t>
  </si>
  <si>
    <t>ADAM SHAPIRO</t>
  </si>
  <si>
    <t>CHAIRMAN POWELL</t>
  </si>
  <si>
    <t>NICK TIMIRAOS</t>
  </si>
  <si>
    <t>JIM TANKERSLEY</t>
  </si>
  <si>
    <t>MICHAEL DERBY</t>
  </si>
  <si>
    <t>DONNA BORAK</t>
  </si>
  <si>
    <t>DON LEE</t>
  </si>
  <si>
    <t>MYLES UDLAND</t>
  </si>
  <si>
    <t>HEATHER LONG</t>
  </si>
  <si>
    <t>COURTENAY BROWN</t>
  </si>
  <si>
    <t>CHAIR POWELL</t>
  </si>
  <si>
    <t>VICTORIA GUIDA</t>
  </si>
  <si>
    <t>MARTIN CRUTSINGER</t>
  </si>
  <si>
    <t>PAUL KIERNAN</t>
  </si>
  <si>
    <t>JEANNA SMIALEK</t>
  </si>
  <si>
    <t>MATTHEW BOESLER</t>
  </si>
  <si>
    <t>DAVID GURA</t>
  </si>
  <si>
    <t>CATARINA SARAIVA</t>
  </si>
  <si>
    <t>RICH MILLER</t>
  </si>
  <si>
    <t>RACHEL SIEGEL</t>
  </si>
  <si>
    <t>SCOTT HORSLEY</t>
  </si>
  <si>
    <t>COLBY SMITH</t>
  </si>
  <si>
    <t>EDWARD LAWRENCE</t>
  </si>
  <si>
    <t>NICOLE GOODKIND</t>
  </si>
  <si>
    <t>STEVE MATTHEWS</t>
  </si>
  <si>
    <t>JENNIFER SCHONBERGER</t>
  </si>
  <si>
    <t>SIMON RABINOVITCH</t>
  </si>
  <si>
    <t>CHRISTOPHER RUGABER</t>
  </si>
  <si>
    <t>ANDREW ACKERMAN</t>
  </si>
  <si>
    <t>KOSUKE TAKAMI</t>
  </si>
  <si>
    <t>ARCHIE HALL</t>
  </si>
  <si>
    <t>BEIYI SEOW</t>
  </si>
  <si>
    <t>MARIA ELOISA CAPURRO</t>
  </si>
  <si>
    <t>ELIZABETH SCHULZE</t>
  </si>
  <si>
    <t>CHRIS RUGABER</t>
  </si>
  <si>
    <t>RICHARD ESCOBEDO</t>
  </si>
  <si>
    <t>CHAIRMAN WARSH</t>
  </si>
  <si>
    <t>CHARIMAN WARSH</t>
  </si>
  <si>
    <t>These projections are conditional on each participant’s individual assessment of the appropriate path of monetary policy needed to best promote the Committee’s objectives.</t>
  </si>
  <si>
    <t>Perhaps most important, attempting to maintain inflation at zero would increase the risk of experiencing an extended bout of deflation, or falling wages and prices, which in turn could lead employment to fall below its maximum sustainable level for a protracted period.</t>
  </si>
  <si>
    <t>Indeed, most central banks around the world aim to set inflation above zero, usually at about 2 percent.</t>
  </si>
  <si>
    <t>For example, the unemployment rate moved down a bit further and payroll employment increased in March</t>
  </si>
  <si>
    <t>the markdown of growth in 2011 in particular reflects the somewhat slower-than-anticipated pace of growth in the first quarter.</t>
  </si>
  <si>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</si>
  <si>
    <t>At 8.8 percent, the current unemployment rate is elevated relative to that level, and progress toward more normal levels of unemployment seems likely to be slow.</t>
  </si>
  <si>
    <t>The substantial ongoing slack in the labor market and the relatively slow pace of improvement remain important reasons that the Committee continues to maintain a highly accommodative monetary policy.</t>
  </si>
  <si>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</si>
  <si>
    <t>The Committee remains confident that it has the tools that it needs to tighten monetary policy when it is determined that economic conditions warrant such a step.</t>
  </si>
  <si>
    <t>At the same time, we’re also looking very carefully at inflation, the other part of our mandate.</t>
  </si>
  <si>
    <t>Our expectation is that—that inflation will come down towards a more normal level.</t>
  </si>
  <si>
    <t>The “extended period” language is conditioned on exactly those same points: “Extended period” is conditioned on resource slack, on subdued inflation, and on stable inflation expectations.</t>
  </si>
  <si>
    <t>First, we are trying to maintain low and stable inflation by our definition of price stability by maintaining the purchasing value of the dollar, keeping inflation low.</t>
  </si>
  <si>
    <t>They cause growth to decline as well.</t>
  </si>
  <si>
    <t>Mr. Chairman, you say in your statement that longer-term inflation expectations have remained stable</t>
  </si>
  <si>
    <t>And it’s clear from your forecast that you expect headline inflation to run above core inflation for some period.</t>
  </si>
  <si>
    <t>So we’ve seen, for example, in the financial markets, in the indexed bond market, for example, or in surveys like the Michigan survey, we’ve seen near-term inflation expectations rise fairly significantly, which is reasonable given higher commodity prices, higher gas prices.</t>
  </si>
  <si>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</si>
  <si>
    <t>Inflation has gotten higher.</t>
  </si>
  <si>
    <t>And, in my view, if we’re going to have success in creating a long-run sustainable recovery with lots of job growth, we’ve got to keep inflation under control.</t>
  </si>
  <si>
    <t>Again, if we fear that inflation expectations look like they’re becoming less anchored, we would have to respond to that.</t>
  </si>
  <si>
    <t>And we saw in the European experience, for example, in the ’80s and ’90s, that a period of high unemployment with very long-term unemployment spells can actually lead unemployment to remain very high for a protracted period.</t>
  </si>
  <si>
    <t>By getting unemployment down, we hope to bring back to work some of the people who’ve been out of work as long as they have and, in that respect, try to avoid the longer-term consequences of people being out of work for months at a time.</t>
  </si>
  <si>
    <t>As the situation drags on and as the long-term unemployed lose skills and lose contact with the labor market or perhaps just become discouraged and stop looking for work, then it becomes really out of the scope of monetary policy.</t>
  </si>
  <si>
    <t>And if it’s not the addressed, it will have significant consequences for financial stability, for economic growth, and for our standard of living.</t>
  </si>
  <si>
    <t>Now, my preference in terms of addressing the—the long-term deficit is to take a long-term perspective.</t>
  </si>
  <si>
    <t>But those tools are operating through financial conditions, and we have a lot of experience understanding how financial conditions—changes in interest rates, changes in stock prices, and so on—how they affect the economy, including both growth and inflation.</t>
  </si>
  <si>
    <t>The longer-run projections, shown at the right of each figure, represent participants’ assessments of the rate to which each variable will converge over time under appropriate monetary policy and assuming no further shocks to the economy.</t>
  </si>
  <si>
    <t>These projections may be interpreted as indicating participants’ current estimates of the economy’s normal or trend rate of growth and its normal unemployment rate over the longer run respectively.</t>
  </si>
  <si>
    <t>In effect, the “mandate consistent” inflation rate is judged to be 2 percent or a bit less.</t>
  </si>
  <si>
    <t>Looking further ahead, the central tendency of the growth projections for 2012—2013, sorry—is 3.5 to 4.2 percent, essentially the same as in the April projections.</t>
  </si>
  <si>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</si>
  <si>
    <t>It just is a negative for growth.</t>
  </si>
  <si>
    <t>I don’t think that sharp, immediate cuts in the deficit would create more jobs.</t>
  </si>
  <si>
    <t>Well, Neil, as you know, I’ve been a long-time proponent of an inflation target.</t>
  </si>
  <si>
    <t>Without sufficient explanation and background, many people might think that we were somehow abandoning our employment target.</t>
  </si>
  <si>
    <t>Moreover, we have worked with—the Federal Reserve has worked actively with the BIS, the Basel Committee, to do analyses of the effects of capital requirements, on the one hand, on the probability of a crisis, and on the other hand, on the cost of lending and the effect on growth.</t>
  </si>
  <si>
    <t>Mr. Chairman, you now expect that both headline and core inflation would be close to your long-run objective in 2012 and 2013</t>
  </si>
  <si>
    <t>unemployment remains high.</t>
  </si>
  <si>
    <t>To name two examples, the supply chain disruptions brought about by the Japanese disaster have led to a very significant increase in auto prices, both new and used automobiles, last month.</t>
  </si>
  <si>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</si>
  <si>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</si>
  <si>
    <t>So those who can get credit, together with the low prices of houses, are at—able to buy much more house than they could have a few years ago.</t>
  </si>
  <si>
    <t>Of course, our monetary policy is intended to try to promote employment and income gains, which, of course, will help housing demand.</t>
  </si>
  <si>
    <t>Output growth strengthened during the third quarter, reflecting in part a reversal of the temporary factors that had weighed on growth earlier in the year.</t>
  </si>
  <si>
    <t>Looking further ahead, economic growth is expected to pick up somewhat as a result of improving financial conditions, strengthening consumer and business confidence, and the continuation of a highly accommodative stance of monetary policy.</t>
  </si>
  <si>
    <t>Participants’ projections for the unemployment rate in the fourth quarter of 2012 have a central tendency of 8.5 to 8.7 percent—only about ½ percentage point lower than the latest monthly reading of 9.1 percent.</t>
  </si>
  <si>
    <t>The unemployment rate is expected to climb further to 6.8 to 7.7 percent by the fourth quarter of 2014—still well above participants’ estimates of the longer-run normal rate of unemployment.</t>
  </si>
  <si>
    <t>So I think that criticisms based on the concern about inflation have so far, at least, not proved to be very valid.</t>
  </si>
  <si>
    <t>the economy seems insensitive to interest rates these days.</t>
  </si>
  <si>
    <t>I would first say that monetary policy is having effects on the economy.</t>
  </si>
  <si>
    <t>nevertheless, it is affecting economic growth and job creation.</t>
  </si>
  <si>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</si>
  <si>
    <t>Yes, I do think that with—you know, that we do need to do whatever we can to move the economy towards price stability and maximum employment.</t>
  </si>
  <si>
    <t>Those are—with interest rates close to zero, those are basically the two tools that we have, and we need to continue to work on how best to use them and in what combination to use them to achieve our objectives.</t>
  </si>
  <si>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</si>
  <si>
    <t>That, in turn, should lead to still lower mortgage rates and other interest rates which are relevant to the economy.</t>
  </si>
  <si>
    <t>We are quite aware that very low interest rates, particularly for a protracted period, do have costs for a lot of people.</t>
  </si>
  <si>
    <t>Now, it’s also possible that part of the increase in unemployment reflects so-called structural factors—mismatches between worker skills and job opportunities, loss of skills, geographical mismatch, et cetera.</t>
  </si>
  <si>
    <t>And to the extent that that’s the case, then monetary policy is much less effective because in that case, only other kinds of labor market policies really can make progress against that type of unemployment.</t>
  </si>
  <si>
    <t>Final comment: Cyclical unemployment, left untreated, so to speak, for a long time can become structural unemployment as people lose skills, as they lose attachment to the labor force, as their work networks dry up and so on.</t>
  </si>
  <si>
    <t>The statement begins by noting the Committee’s firm commitment to fulfill our statutory mandate of promoting maximum employment, stable prices, and moderate long-term interest rates.</t>
  </si>
  <si>
    <t>For example, in the latest set of projections that have been distributed to you, Committee participants’ estimates of the longer-run normal rate of unemployment have a central tendency of 5.2 percent to 6.0 percent—roughly unchanged from last January</t>
  </si>
  <si>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</si>
  <si>
    <t>The Committee expects the pace of economic growth to be, over coming quarters—to be moderate over coming quarters, reflecting ongoing drags from the housing sector and still-tight credit conditions for many households and smaller businesses.</t>
  </si>
  <si>
    <t>A number of recent indicators point to some further improvement in overall labor market conditions</t>
  </si>
  <si>
    <t>the unemployment rate remains elevated.</t>
  </si>
  <si>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</si>
  <si>
    <t>Well, there are a number of factors that make us expect inflation to be quite low in the next couple of years.</t>
  </si>
  <si>
    <t>And the futures markets, and our own estimates of supply and demand globally with the slowing global economy, suggest that most likely—</t>
  </si>
  <si>
    <t>So, as we talk about interest rates in 2014, the fact that there is quite wide-ranging agreement that interest rates will be low for a long time, should give you more confidence that that’s not dependent on a single individual.</t>
  </si>
  <si>
    <t>Mr. Chairman, the Fed’s statutory goals are price stability and maximum employment</t>
  </si>
  <si>
    <t>We cannot control, of course, where inflation and unemployment are at each moment in time, and so there will be periods when, for reasons outside of our control, inflation and unemployment will move away from their desired levels.</t>
  </si>
  <si>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</si>
  <si>
    <t>Mr. Chairman, for more than three years now, the Fed has conducted policy through extraordinary means, and yet the new information that we have today pertains mostly to an eventual tightening of policy through raising interest rates.</t>
  </si>
  <si>
    <t>So I don’t think there’s really any central bank, or very few, at least, that focus only on inflation.</t>
  </si>
  <si>
    <t>And those are exactly the kinds of things that monetary policy normally does in order to try to provide stableness to the economy.</t>
  </si>
  <si>
    <t>You’re linking your inflation target of 2 percent to the PCE.</t>
  </si>
  <si>
    <t>Before we get to questions, I’ll summarize today’s policy action by the Federal Open Market Committee and then I’ll place the Committee’s policy decision in the context of our economic outlook and our collective judgment regarding the appropriate path of monetary policy.</t>
  </si>
  <si>
    <t>Most Committee participants expect economic growth to remain moderate over coming quarters and then to pick up gradually.</t>
  </si>
  <si>
    <t>Inflation has picked up somewhat, mainly reflecting higher gasoline prices.</t>
  </si>
  <si>
    <t>However, as has been the case for other recent swings in oil prices, the Committee expects that effect to be only temporary.</t>
  </si>
  <si>
    <t>Consequently, we anticipate that inflation will subsequently run at or below the Committee’s longer-run goal of 2 percent.</t>
  </si>
  <si>
    <t>When deflation became a significant risk in late 2010, or at least a modest risk in late 2010, we used additional balance sheet tools to help return inflation close to the 2 percent target.</t>
  </si>
  <si>
    <t>So the basic feature that is described in our statement, which is that growth seems likely to pick up over time, is still obviously in our projections.</t>
  </si>
  <si>
    <t>There’s some disagreement, I think, about exactly how balance sheet actions by the Federal Reserve affect Treasury yields and other asset prices.</t>
  </si>
  <si>
    <t>Actually, we had a very good discussion of that at the meeting because it is an important issue, trying to assess how much of the change in employment is structural, how much is cyclical, and so on.</t>
  </si>
  <si>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</si>
  <si>
    <t>And as a result, here we are, almost three years from the beginning of the expansion, and the unemployment rate is still over 8 percent.</t>
  </si>
  <si>
    <t>The continuation of the maturity extension program should put downward pressure on longer-term interest rates and make broader financial conditions more accommodative than they would otherwise be, thereby supporting economic recovery.</t>
  </si>
  <si>
    <t>Business and household spending are increasing at rates consistent with moderate economic growth, though household spending appears to be rising at a somewhat slower pace than earlier this year.</t>
  </si>
  <si>
    <t>The Committee is prepared to take further action as appropriate to promote a stronger economic recovery and sustained improvement in labor market conditions in a context of price stability.</t>
  </si>
  <si>
    <t>This criticism—which you hear from Capitol Hill and Wall Street and different places—is that the Fed has already pushed interest rates to an extraordinarily low level, a historically low level, and that there isn’t anything more that the Fed can do to help the recovery.</t>
  </si>
  <si>
    <t>So, there has been impact through lower interest rates, but I think more broadly is the indirect effects.</t>
  </si>
  <si>
    <t>More broadly, the effects of European concerns on financial markets have added to volatility, have brought down stock prices, have increased credit spreads, and generally have been a negative for economic growth.</t>
  </si>
  <si>
    <t>It’s been one of the themes of my own work for a long time, including some of the work I did on the Bank of Japan, that central banks are not out of tools once the short-term interest rate hits zero.</t>
  </si>
  <si>
    <t>What we’re lowering is the safe interest rate, the Treasury rate.</t>
  </si>
  <si>
    <t>As you know, the Federal Reserve conducts monetary policy under a dual mandate from Congress to promote maximum employment and price stability.</t>
  </si>
  <si>
    <t>However, incoming data confirm that the modest pace of growth continues to be inadequate to generate much progress on unemployment.</t>
  </si>
  <si>
    <t>Additionally, the Committee emphasized that it expects a highly accommodative stance of monetary policy to remain appropriate for a considerable time after the economic recovery strengthens.</t>
  </si>
  <si>
    <t>And finally, on inflation: Inflation has varied in recent years with swings in global food and fuel prices caused by a range of factors, such as drought and geopolitical tensions.</t>
  </si>
  <si>
    <t>I mean, that’s—we’re not going to be able to sustain purchases until we’re all the way back to full employment, that’s not the objective.</t>
  </si>
  <si>
    <t>Secondly, stock prices are up today, so are oil prices and gold.</t>
  </si>
  <si>
    <t>And the projections seem to suggest it’s approximately a 0.4 reduction in unemployment.</t>
  </si>
  <si>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</si>
  <si>
    <t>a whole range of rates, including mortgage rates and rates for corporate bonds and other types of important interest rates.</t>
  </si>
  <si>
    <t>we’d like to see an economy which is strong enough that it will support improving labor market conditions and unemployment that’s declining gradually over time.</t>
  </si>
  <si>
    <t>You said that you can’t cure all ills, that you haven’t got strong enough tools to deal with the unemployment problem.</t>
  </si>
  <si>
    <t>And as long as we pay close attention to inflation expectations as well as the trajectory of the economy, we think inflation will remain close to our 2 percent target.</t>
  </si>
  <si>
    <t>They might even temporarily raise the unemployment rate because they’re now looking again.</t>
  </si>
  <si>
    <t>Unfortunately, however, unemployment remains high.</t>
  </si>
  <si>
    <t>However, because changes in monetary policy affect the economy with a lag, the Committee believes that it likely will need to begin moving away from a highly accommodative policy stance before the economy reaches maximum employment.</t>
  </si>
  <si>
    <t>As the FOMC statement makes clear, the Committee anticipates that policy under the new guidance will be fully consistent with continued progress against unemployment and with inflation remaining close to the Committee’s 2 percent objective over the longer term.</t>
  </si>
  <si>
    <t>In conclusion, the FOMC’s actions today are part of our ongoing efforts to support economic recovery and job creation while maintaining price stability.</t>
  </si>
  <si>
    <t>As I have often stressed, however, monetary policy has its limits; only the private and public sectors working together can get the U.S. economy fully back on track.</t>
  </si>
  <si>
    <t>First of all, with respect to inflation, we remain completely committed to our 2 percent longer-run objective.</t>
  </si>
  <si>
    <t>Well, for the first part of your question if the economy actually went off the fiscal cliff, our assessment, the CBO’s assessment, outside forecasters, all think that that would have very significant adverse effects on the economy and on the unemployment rate.</t>
  </si>
  <si>
    <t>Of course, that depends on where inflation is and other conditions.</t>
  </si>
  <si>
    <t>Inflation will stay around 2 percent, which will be consistent with our longer-term objective.</t>
  </si>
  <si>
    <t>In the optimal policy path that Vice Chair Yellen laid out in her speech a few weeks ago, it showed the first rise in interest rates occurring in early 2016 and then rates rising very slowly after that.</t>
  </si>
  <si>
    <t>you’ve also said that you’re not actually doing anything more to achieve that goal—that you still expect it to be three years away, that you’re disappointed with the pace of progress, and that inflation is not the limiting factor.</t>
  </si>
  <si>
    <t>Economists have long believed that central banks cannot affect the unemployment rate in the long run.</t>
  </si>
  <si>
    <t>Unless—so long as the inflation condition is met.</t>
  </si>
  <si>
    <t>So, it may be that the labor market is even a bit weaker than the current unemployment rate suggests</t>
  </si>
  <si>
    <t>The data since our January meeting have been generally consistent with our expectation that the fourth-quarter pause in the recovery would prove temporary and that moderate economic growth would resume.</t>
  </si>
  <si>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</si>
  <si>
    <t>To summarize, the participants’ projections for economic growth have a central tendency of 2.3 to 2.8 percent for 2013, rising to 2.9 to 3.7 percent in 2015.</t>
  </si>
  <si>
    <t>For example, let’s say, theoretically, we did 236,000 jobs in a month, and the unemployment rate fell by 0.2 percent.</t>
  </si>
  <si>
    <t>It reduces productivity.</t>
  </si>
  <si>
    <t>So, to some extent, not—I don’t want to overstate it—but to some extent, monetary policy—by strengthening the housing market, helping support house prices—is bringing more people into the mortgage market.</t>
  </si>
  <si>
    <t>We’re measuring success in terms of our mandate, which is employment and price stability, and that’s what we’re trying to achieve.</t>
  </si>
  <si>
    <t>But it is also true, as you—I think, you noted, that our projections for unemployment in the fourth quarter are noticeably lower than they were in September when we first announced this asset purchase program.</t>
  </si>
  <si>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</si>
  <si>
    <t>And so, historical experience has suggested that 2 percent is an appropriate balance between the cost of inflation and the cost that you’re referring to.</t>
  </si>
  <si>
    <t>There’s a lot more demand for risk sharing, for liquidity services, and so on.</t>
  </si>
  <si>
    <t>Inflation has been running below the Committee’s longer-run objective of 2 percent for some time and has been a bit softer recently.</t>
  </si>
  <si>
    <t>As always, each participant’s projections are conditioned on his or her own view of appropriate monetary policy.</t>
  </si>
  <si>
    <t>In brief, participants’ projections for economic growth have a central tendency of 2.3 to 2.6 percent for 2013, rising to 2.9 to 3.6 percent in 2015.</t>
  </si>
  <si>
    <t>Most participants see inflation gradually increasing from its current low level toward the Committee’s longer-run objective</t>
  </si>
  <si>
    <t>As I have noted frequently, the phrase “at least as long” in the Committee’s interest rate guidance is important.</t>
  </si>
  <si>
    <t>Indeed, should it be needed, the Committee would be prepared to employ all of its tools, including an increase in the pace of purchases for a time, to promote a return to maximum employment in a context of price stability.</t>
  </si>
  <si>
    <t>It’s not only creating construction jobs, but as house prices rise, increased household wealth supports consumption spending, consumer sentiment.</t>
  </si>
  <si>
    <t>In other words, when we get to that point, we will then at that point begin to, you know, look at whether an increase in rates is appropriate, and among the things we would take into account, first of all, is inflation, and inflation obviously is very low and expected to stay low.</t>
  </si>
  <si>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</si>
  <si>
    <t>For example, the effects of the sequester on medical payments, the fact that nonmarket prices are extraordinarily low right now.</t>
  </si>
  <si>
    <t>So these are some things that we expect to reverse and we expect to see inflation come up a bit.</t>
  </si>
  <si>
    <t>But, first, on inflation expectations, it is true that the breakevens from the inflation-adjusted—inflationindexed bonds have come down.</t>
  </si>
  <si>
    <t>And we’ve taken out some of the supply, and so the prices go up, the yields go down.</t>
  </si>
  <si>
    <t>Inflation looks remarkably low on both core and headline, PCE and CPI.</t>
  </si>
  <si>
    <t>And wouldn’t you say that, even if you’re happy with the pace of labor market recovery, that, other things equal, this sort of inflation performance suggests that you should be pushing harder on the accelerator.</t>
  </si>
  <si>
    <t>There had been debate a couple of years ago at the beginning of this about whether it was inflating commodity prices.</t>
  </si>
  <si>
    <t>Commodity prices are way off their peaks of early last year.</t>
  </si>
  <si>
    <t>For example, we’ve seen a lot of changes in growth patterns in the emerging markets recently.</t>
  </si>
  <si>
    <t>Notably, at 7.3 percent, the unemployment rate remains well above acceptable levels.</t>
  </si>
  <si>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</si>
  <si>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</si>
  <si>
    <t>So, in other words, I think it would be fair to say that most of the improvement in the unemployment rate—not all</t>
  </si>
  <si>
    <t>So what we will be looking at is the overall labor market situation, including the unemployment rate, but including other factors as well.</t>
  </si>
  <si>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</si>
  <si>
    <t>So, in other words, in economics terms, the equilibrium rate, the rate that achieves full employment, looks like it will be lower for a time because of these headwinds that will be slowing aggregate demand growth.</t>
  </si>
  <si>
    <t>Now, we have—you know, we haven’t anticipated that slowdown in productivity, and that’s one of the main reasons why we haven’t anticipated the relatively slow growth.</t>
  </si>
  <si>
    <t>Our predictions of unemployment, for example, have been better than our predictions of growth.</t>
  </si>
  <si>
    <t>And our assessment of the data since June is that, taken collectively, that it didn’t quite meet the standard of satisfying our—or of ratifying or confirming our basic outlook for, again, increasing growth, improving labor markets, and inflation moving back towards target.</t>
  </si>
  <si>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</si>
  <si>
    <t>And there have been a number of people who have argued that there are regulatory and other impediments to growth beyond the reach of monetary policy.</t>
  </si>
  <si>
    <t>And, importantly—as actually is referenced in our FOMC statement—that happened notwithstanding a set of fiscal policies which the CBO said would cost between 1 and 1½ percentage points of real growth and hundreds of thousands of jobs.</t>
  </si>
  <si>
    <t>Now, just as you say, there are a lot of things in the economy that monetary policy can’t address.</t>
  </si>
  <si>
    <t>So I, you know, I’m—I feel quite comfortable that we can—in particular, that we can raise interest rates at the appropriate time, even if the balance sheet remains large for an extended period.</t>
  </si>
  <si>
    <t>It is true that changes in longer-term interest rates in the United States—</t>
  </si>
  <si>
    <t>moving gradually back toward 2 percent as the economy expands.</t>
  </si>
  <si>
    <t>For comparison, when we started the program, many forecasters saw the unemployment rate remaining near 8 percent throughout 2014.</t>
  </si>
  <si>
    <t>Recent economic indicators have increased our confidence that the job market gains will continue.</t>
  </si>
  <si>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</si>
  <si>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</si>
  <si>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</si>
  <si>
    <t>Even though inflation has been quite low in 2013, let me give you the case for why inflation might rise.</t>
  </si>
  <si>
    <t>And, in particular, it can’t do anything about a slowing in potential growth, which appears to have happened, at least to some extent.</t>
  </si>
  <si>
    <t>So, our view was—in September 2012—was that we had interest rates already low, and they were expected to stay low for a good long time.</t>
  </si>
  <si>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</si>
  <si>
    <t>We want to see how much accommodation we have and whether it’s sufficient, whether the economy is continuing to grow, and inflation is moving back toward target, as we anticipate.</t>
  </si>
  <si>
    <t>Of course, we can’t do anything about long-run employment opportunities, but we can help the economy recover more quickly.</t>
  </si>
  <si>
    <t>You know, by the time I became Chairman, it was already 2006, and house prices were already declining.</t>
  </si>
  <si>
    <t>But I think that it’s going to take faster overall growth to get firms trying to expand capacity, and I think if we—if consumer spending increases, as we think it will, and if exports increase, as they seem to be doing, then we’ll probably see greater investment as well.</t>
  </si>
  <si>
    <t>We do think, again, of the asset purchases as a secondary tool behind interest rate policy, and we do think that the cost–benefit ratio, particularly as the assets on the balance sheet get large, that it moves in a way that’s less favorable.</t>
  </si>
  <si>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</si>
  <si>
    <t>The unemployment rate, at 6.7 percent, is three-tenths lower than the data available at the time of the December meeting.</t>
  </si>
  <si>
    <t>The FOMC will continue assessing incoming data carefully to ensure that policy is consistent with attaining the FOMC’s longer-run objectives of maximum employment and inflation of 2 percent.</t>
  </si>
  <si>
    <t>The central tendency of the inflation projections is 1.5 to 1.6 percent in 2014, rising to 1.7 to 2.0 percent in 2016.</t>
  </si>
  <si>
    <t>The FOMC will base its ongoing assessment on a wide range of information, including measures of labor market conditions, indicators of inflation pressures and inflation expectations, and readings on financial developments.</t>
  </si>
  <si>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</si>
  <si>
    <t>In summary, the Committee’s actions today reflect its assessment that progress in the labor market is continuing, but that much remains to be done on both the jobs and inflation fronts.</t>
  </si>
  <si>
    <t>Unemployment is still elevated, underemployment and long-term unemployment remain significant concerns, and inflation is running significantly below the FOMC’s objective.</t>
  </si>
  <si>
    <t>But it is becoming—as the unemployment rate gets closer and closer to 6½ percent, to breaching that threshold that seems like the one that is likely to be breached.</t>
  </si>
  <si>
    <t>We initially started with an unemployment rate as a threshold.</t>
  </si>
  <si>
    <t>Looking further out, let’s say if you look toward the end of 2016 when most participants are projecting that the employment situation—that the unemployment rate will be close to their notions of mandate-consistent or longer-run normal levels.</t>
  </si>
  <si>
    <t>Monetary policy will be geared to evolving conditions in the economy, and the public does need to understand that as those views evolve, the Committee’s views on policy will likely evolve with them.</t>
  </si>
  <si>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</si>
  <si>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</si>
  <si>
    <t>When we first put our thresholds into effect, we envisioned a possible situation where such a tradeoff could arise, where we might face a situation where unemployment was quite high—namely, over 6½ percent—and inflation might be drifting close to 2 or even a little bit above 2.</t>
  </si>
  <si>
    <t>And, secondly, if I may, there’s a lot of research showing that short-term unemployment seems to be responsible for the level of inflation and that long-term unemployment seems relatively uncorrelated.</t>
  </si>
  <si>
    <t>You’ve spoken about how unemployment is more than just statistics to you.</t>
  </si>
  <si>
    <t>Well, I’d be surprised if anyone in this room doesn’t know someone who has been touched by the crisis, by unemployment, by difficulties in getting jobs, and that is true of me and my family and friends, I think, as it is probably for many of you.</t>
  </si>
  <si>
    <t>preferring full-time work—has fallen by a similar amount.</t>
  </si>
  <si>
    <t>The Committee will continue to assess incoming data carefully to ensure that policy is consistent with attaining the FOMC’s longer-run objectives of maximum employment and inflation of 2 percent.</t>
  </si>
  <si>
    <t>From there, Committee participants generally see the unemployment rate declining to its longer-run normal level by the end of 2016.</t>
  </si>
  <si>
    <t>Finally, FOMC participants continue to see inflation moving only gradually back toward 2 percent over time as the economy expands.</t>
  </si>
  <si>
    <t>These sizable and still-increasing holdings will continue to put downward pressure on longer-term interest rates, support mortgage markets, and make financial conditions more accommodative, helping to support job creation and a return of inflation to the Committee’s objective.</t>
  </si>
  <si>
    <t>In determining how long to maintain the current 0 to ¼ percent target range for the federal funds rate, the Committee will assess progress—both realized and expected—toward its objectives of maximum employment and 2 percent inflation.</t>
  </si>
  <si>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</si>
  <si>
    <t>These include restrained household spending, reduced credit availability, and diminished expectations for future growth in output and incomes, consistent with the view that the potential growth rate of the economy may be lower for some time.</t>
  </si>
  <si>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</si>
  <si>
    <t>We have seen continued job growth at a pace that is certainly sufficient to be diminishing labor market slack over time.</t>
  </si>
  <si>
    <t>So, a diminished contribution from capital formation to growth does make a negative contribution to growth.</t>
  </si>
  <si>
    <t>You know, nevertheless, the labor market has continued to improve, and over a number of years in which, admittedly, growth has come in at a disappointing level, we’ve still seen the labor market broadly improve, and I expect that to continue.</t>
  </si>
  <si>
    <t>They both call for the same policy—namely, a highly accommodative monetary policy.</t>
  </si>
  <si>
    <t>I don’t see them shaping monetary policy in an important way right now.</t>
  </si>
  <si>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</si>
  <si>
    <t>with longerterm inflation expectations appearing to be well anchored and the economic recovery continuing, the Committee expects inflation to move gradually back toward its objective.</t>
  </si>
  <si>
    <t>As is always the case, the Committee will continue to assess incoming data carefully to ensure that policy is consistent with attaining the FOMC’s longer-run goals of maximum employment and inflation of 2 percent.</t>
  </si>
  <si>
    <t>The central tendency of the unemployment rate projections is slightly lower than in the June projections and now stands at 5.9 to 6.0 percent at the end of this year.</t>
  </si>
  <si>
    <t>The central tendency of the projections for real GDP growth is 2.0 to 2.2 percent for 2014, down slightly from the June projections.</t>
  </si>
  <si>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</si>
  <si>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</si>
  <si>
    <t>If the economy proves to be stronger than anticipated by the Committee, resulting in a more rapid convergence of employment and inflation to the FOMC’s objectives, then increases in the federal funds rate are likely to occur sooner and to be more rapid than currently envisaged.</t>
  </si>
  <si>
    <t>It’s the Committee’s intention that the Federal Reserve will, in the longer run, hold no more securities than necessary to implement monetary policy efficiently and effectively, and that these securities will primarily consist of Treasury securities.</t>
  </si>
  <si>
    <t>This is part of our assessment of economic conditions and the appropriate stance of monetary policy.</t>
  </si>
  <si>
    <t>And the Committee assesses that the labor market is continuing to improve, and you see a small reduction in the path of the unemployment this year and then over the rest of the projection period.</t>
  </si>
  <si>
    <t>Growth has been positive, and it’s lasted for five years.</t>
  </si>
  <si>
    <t>They are taking into account the possibility that there can be different economic outcomes, including—even if they’re not very likely—ones in which outcomes will be characterized by low inflation or low growth and the appropriate path of rates will be low.</t>
  </si>
  <si>
    <t>Getting back to the one aspect of the forward guidance is the statement, which you’ve reiterated about the funds rate probably needing to stay below normal for some time after achieving mandate-consistent levels on unemployment, inflation, and so forth.</t>
  </si>
  <si>
    <t>If you look at the SEP projections of unemployment, inflation, and so forth, they seem to get back to those mandate-consistent levels by the end of 2016, if not much sooner.</t>
  </si>
  <si>
    <t>Inflation has continued to run below the Committee’s 2 percent objective, and the recent sizable declines in oil prices will likely hold down overall inflation in the near term.</t>
  </si>
  <si>
    <t>In making this forecast, the Committee is mindful of the recent declines in market-based measures of inflation compensation.</t>
  </si>
  <si>
    <t>Finally, although FOMC participants project inflation in the near term to be lower on account of the decline in energy prices, they continue to see inflation moving gradually back toward 2 percent.</t>
  </si>
  <si>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</si>
  <si>
    <t>foresee being reasonably confident in their expectation that inflation will move back toward our 2 percent longer-run inflation objective over time.</t>
  </si>
  <si>
    <t>And they do largely expect that inflation will be—core inflation will probably be running close to its current level.</t>
  </si>
  <si>
    <t>So, I think you raise a very important point because</t>
  </si>
  <si>
    <t>So we’re talking about expectations that inflation many years from now will be below target.</t>
  </si>
  <si>
    <t>And a short period of a very slight undershoot of unemployment below the natural rate will facilitate a slightly faster return of inflation to our objective.</t>
  </si>
  <si>
    <t>We also do see the different measures of slack in the labor market point to different assessments of just what maximum employment is.</t>
  </si>
  <si>
    <t>But it’s important to point out that the Committee is not anticipating an overshoot of its 2 percent inflation objective.</t>
  </si>
  <si>
    <t>So I think the jury is out about exactly how to interpret that downward move in inflation compensation.</t>
  </si>
  <si>
    <t>And we indicated that we are monitoring inflation developments carefully.</t>
  </si>
  <si>
    <t>Many members of the Committee, participants, have said that they think policy should be based on the actual evolution of economic activity and inflation, which tends to be variable over time, and that’s why I say I anticipate it will be data dependent.</t>
  </si>
  <si>
    <t>You know, I would say that the ability of a central bank to make the decisions about monetary policy that it regards as in the best longer-run interests of the economy, free of shortrun political interference, is very important to the effective conduct of monetary policy.</t>
  </si>
  <si>
    <t>We—in terms of leverage, and whether or not levered entities could be badly affected by movements in oil prices, leverage in the financial system, in general, is way down from the levels before the crisis.</t>
  </si>
  <si>
    <t>Actually, it’s a question about balance sheet effects on the overall appropriate level of monetary policy.</t>
  </si>
  <si>
    <t>We have seen continued progress toward our objective of maximum employment.</t>
  </si>
  <si>
    <t>We continue to expect sufficient underlying strength in economic growth to support ongoing improvement in the labor market.</t>
  </si>
  <si>
    <t>As the transitory factors holding down inflation abate, the central tendency rebounds to 1.7 to 1.9 percent next year and rises to 1.9 to 2 percent in 2017.</t>
  </si>
  <si>
    <t>We continue to base that assessment on a wide range of information, including measures of labor market conditions, indicators of inflation pressures and inflation expectations, and readings on financial and international developments.</t>
  </si>
  <si>
    <t>We anticipate that it will be appropriate to raise the target range for the federal funds rate when the Committee has seen further improvement in the labor market and is reasonably confident that inflation will move back to its 2 percent objective over the medium term.</t>
  </si>
  <si>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</si>
  <si>
    <t>So there’s been this pretty consistent reference to expectations of above-trend growth over the last few months.</t>
  </si>
  <si>
    <t>And that’s really why the Committee indicated that growth has moderated somewhat.</t>
  </si>
  <si>
    <t>The central tendency of the participants is, they’re looking for an unemployment rate that will be down to 5.0 to 5.2, which is consistent with their estimates of its longer-run normal value.</t>
  </si>
  <si>
    <t>And a stronger labor market with less labor market slack is one factor that would tend to, certainly for me, increase my confidence that as slack diminishes, that inflation will move up over time.</t>
  </si>
  <si>
    <t>Nevertheless, they do seem to be useful in predicting actual movements in inflation.</t>
  </si>
  <si>
    <t>We provide an immense amount of information, both financial—about our balance sheet—and our monetary policy operations.</t>
  </si>
  <si>
    <t>With respect to congressional changes that are under consideration that would politicize monetary policy by bringing Congress in to make policy judgments about, in real-time, on our monetary policy decisions.</t>
  </si>
  <si>
    <t>With respect to monetary policy rules, they can be useful, and I find them useful—and long have—as a kind of benchmark for thinking about what might be the appropriate stance of policy.</t>
  </si>
  <si>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</si>
  <si>
    <t>it’s been very low in this cycle.</t>
  </si>
  <si>
    <t>So the unemployment rate has come down more rapidly than I would have expected, and the labor market has improved more rapidly than I would have expected.</t>
  </si>
  <si>
    <t>But it means it’s something that would, if it persists, retard living standards and would likely retard real wage growth and improvement in living standards for ordinary households.</t>
  </si>
  <si>
    <t>But it seems likely that some cyclical weakness in the labor market remains: The participation rate remains below most estimates of its underlying trend, involuntary part-time employment remains elevated, and wage growth remains relatively subdued.</t>
  </si>
  <si>
    <t>Declines in import prices have also restrained inflation.</t>
  </si>
  <si>
    <t>At the end of this year, the central tendency for the unemployment rate stands at 5.2 to 5.3 percent, a bit above participants’ estimates of the longer-run normal unemployment rate.</t>
  </si>
  <si>
    <t>As we said in our statement, the decision to raise the target range will depend on our assessment of realized and expected progress toward our objectives of maximum employment and 2 percent inflation.</t>
  </si>
  <si>
    <t>the central tendency of the unemployment rate by that time is slightly below its estimated longer-run value and the central tendency for inflation is close to our 2 percent objective.</t>
  </si>
  <si>
    <t>I did say when we agreed that labor market slack has diminished to some extent in the intermeeting period, and, clearly, over a longer span of time, over the last several years, obviously we’ve made considerable progress in moving toward our goal of maximum employment.</t>
  </si>
  <si>
    <t>But the fact that energy prices have stabilized means that the pressure from that source is diminishing.</t>
  </si>
  <si>
    <t>First, I wanted to ask you about a comment that New York Fed President William Dudley made recently that, in retrospect, the Fed should have raised interest rates more aggressively during the 2004–2006 cycle.</t>
  </si>
  <si>
    <t>Obviously, that’s something that’s quite uncertain, and it’s conceivable that if productivity growth disappoints—something I hope that we won’t see, because that has very negative implications for living standards—we could conceivably see faster improvement in the labor market.</t>
  </si>
  <si>
    <t>A broader measure of unemployment that includes individuals who want and are available to work but have not actively searched recently and people who are working part time but would rather work full time has continued to improve.</t>
  </si>
  <si>
    <t>Accordingly, the Committee anticipates that inflation will remain quite low in the coming months.</t>
  </si>
  <si>
    <t>The median growth projection is 2.1 percent for this year and rises to 2.3 percent in 2016, somewhat above the median estimate of the longer-run normal growth rate.</t>
  </si>
  <si>
    <t>At the end of this year, the median unemployment rate projection stands at 5 percent, down 0.3 percent from June and close to the median estimate of the longer-run normal unemployment rate.</t>
  </si>
  <si>
    <t>Returning to monetary policy, we recognize that there has been a great deal of focus on today’s policy decision.</t>
  </si>
  <si>
    <t>But there is a little bit of downward pressure on inflation, and we would like to see some further developments.</t>
  </si>
  <si>
    <t>So, your first question was, have we come closer or moved further away from our inflation goal.</t>
  </si>
  <si>
    <t>Now, in the intermeeting period, we have seen some further appreciation of the dollar and some further downward pressure on energy prices, and that creates a bit of further drag on inflation that I would view as transitory—is very likely to be transitory.</t>
  </si>
  <si>
    <t>Well, we have been very focused, Binya, on doing everything we can to revive this economy and to achieve our maximum employment objective.</t>
  </si>
  <si>
    <t>And, I mean, when you look at the projection, you see, as you mentioned, that we see sufficient growth to push the unemployment rate.</t>
  </si>
  <si>
    <t>As that occurs, we would expect labor force participation, the cyclical component of that, to diminish over time, and we would hope to see some decline in the portion of slack that’s reflected in high levels of part-time involuntary employment.</t>
  </si>
  <si>
    <t>Now, inflation is going back in our projection to 2 percent.</t>
  </si>
  <si>
    <t>But you just said moments ago that you don’t want to wait until inflation actually hits your target before you are ready to lift off.</t>
  </si>
  <si>
    <t>So we’re not trying to push the inflation rate above 2.</t>
  </si>
  <si>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</si>
  <si>
    <t>it won’t push inflation up any faster.</t>
  </si>
  <si>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</si>
  <si>
    <t>And instead of having slow, steady growth, improvement in the labor market, and continued improvement and good performance in the labor market, I don’t think it’s good policy to have to then slam on the brakes and risk a downturn in the economy.</t>
  </si>
  <si>
    <t>But one participant in the Committee would like to see additional accommodation, is concerned by the inflation outlook, and thinks that we need additional stimulus, additional accommodation to provide that, and proposed doing so by moving interest rates negative.</t>
  </si>
  <si>
    <t>It is true that interest rates affect asset prices, but they have a complex effect through balance sheets, through liabilities and assets.</t>
  </si>
  <si>
    <t>There have been a number of studies that have done—been done recently that have tried to take account of many different ways in which monetary policy, acting through different parts of the transmission mechanism, affect inequality.</t>
  </si>
  <si>
    <t>Finally, FOMC participants project inflation to be very low this year, largely reflecting lower prices for energy and non-energy imports.</t>
  </si>
  <si>
    <t>Were the FOMC to delay the start of policy normalization for too long, we would likely end up having to tighten policy relatively abruptly at some point to keep the economy from overheating and inflation from significantly overshooting our objective.</t>
  </si>
  <si>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</si>
  <si>
    <t>Nevertheless, that is a forecast, and we really need to monitor over time actual inflation performance to make sure that it is conforming, it is evolving, in the manner that we expect.</t>
  </si>
  <si>
    <t>We—you know, the Committee expects inflation—over the next year, the median expectation is for inflation to be running about 1.6 percent, and—both core and headline.</t>
  </si>
  <si>
    <t>I’d like to point out that oil prices today are at 36, and on June 15, they were $60.</t>
  </si>
  <si>
    <t>—raised it above 2 percent, and we judged those increases to be transitory as well and looked through them.</t>
  </si>
  <si>
    <t>We are watching that, but I still judge that inflation expectations are reasonably well anchored.</t>
  </si>
  <si>
    <t>And at that point, they have had to tighten policy very abruptly and very substantially, and it’s caused a downturn, and the downturn has served to lower inflation.</t>
  </si>
  <si>
    <t>there is a systematic gap between these two measures, and our objective is 2 percent on the PCE price index, and so there’s no simple translation.</t>
  </si>
  <si>
    <t>Monetary policy is based on economic forecasts.</t>
  </si>
  <si>
    <t>Wage growth is not quite where you would like it to be.</t>
  </si>
  <si>
    <t>So my expectation is that in a strengthening labor market that we would see faster wage growth, and I believe there is, with the 2 percent inflation objective, space for wage growth to be higher than it’s been.</t>
  </si>
  <si>
    <t>We may be seeing some incipient signs of faster wage growth.</t>
  </si>
  <si>
    <t>it does have a bearing on the inflation outlook.</t>
  </si>
  <si>
    <t>The improvement in employment conditions so far this year has occurred as economic growth appears to have picked up from the modest pace seen in the fourth quarter of last year.</t>
  </si>
  <si>
    <t>Nonetheless, our statement continues to emphasize that, in considering future policy decisions, we will carefully monitor actual and expected progress toward our inflation goal.</t>
  </si>
  <si>
    <t>The low level of the neutral federal funds rate may be partially attributable to a range of persistent economic headwinds that weigh on aggregate demand, including developments abroad, a subdued pace of household formation, and meager productivity growth.</t>
  </si>
  <si>
    <t>This view is implicitly reflected in participants’ projections of appropriate monetary policy.</t>
  </si>
  <si>
    <t>In other words, most Committee participants now expect that achieving economic outcomes similar to those anticipated in December will likely require a somewhat lower path for policy interest rates than foreseen at that time.</t>
  </si>
  <si>
    <t>But, given that the economy is now close to our maximum employment objective, you know, hopefully inflation is moving up—I mentioned, as you mentioned, recent readings on inflation have moved up.</t>
  </si>
  <si>
    <t>Your statement did note that, as you’re saying, that inflation has picked up in recent months, and you do still see it going back to 2 percent over the medium term.</t>
  </si>
  <si>
    <t>So there has been a slight downgrading of the assessment of economic growth for this year.</t>
  </si>
  <si>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</si>
  <si>
    <t>But we do see some continued tightening in monetary policy to be appropriate in that event.</t>
  </si>
  <si>
    <t>So there has been, by many forecasters, a slight downgrading of forecasts of global growth in—over the coming several years.</t>
  </si>
  <si>
    <t>So our projection for global growth, for those reasons, is slightly lower—not dramatically lower</t>
  </si>
  <si>
    <t>enough lower to make some difference to our forecast.</t>
  </si>
  <si>
    <t>So if oil prices were to increase to 50, I mean, that would probably slightly move up our expected path for core inflation, maybe speed how rapidly we would move back to 2 percent, but I wouldn’t think that that would be something alone that would have great policy significance.</t>
  </si>
  <si>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</si>
  <si>
    <t>It’s also, as I mentioned, a reflection of shifts in other views about, for example, the likely pace of global growth that affects what we need, as a policy path, to achieve our objectives.</t>
  </si>
  <si>
    <t>But the impact of shifts in the unemployment rate on inflation should not be overstated.</t>
  </si>
  <si>
    <t>Economic growth was relatively weak late last year and early this year.</t>
  </si>
  <si>
    <t>For example, exports have been soft, reflecting subdued foreign demand and the earlier appreciation of the dollar.</t>
  </si>
  <si>
    <t>This recovery is a key factor supporting the Committee’s expectation that overall economic activity will expand at a moderate pace over the next few years.</t>
  </si>
  <si>
    <t>Despite lackluster economic growth, the job market continued to improve early in the year.</t>
  </si>
  <si>
    <t>Overall consumer price inflation—as measured by the price index for personal consumption expenditures—was about 1 percent over the 12 months ending in April, still short of our 2 percent objective.</t>
  </si>
  <si>
    <t>Core inflation, which excludes energy and food prices, has been running close to 1½ percent.</t>
  </si>
  <si>
    <t>The median projection for the unemployment rate edges down from 4.7 percent at the end of this year to 4.6 percent in the next two years, somewhat below the median assessment of the longer-run normal unemployment rate.</t>
  </si>
  <si>
    <t>We expect the rate to remain, for some time, below levels that are anticipated to prevail in the longer run because headwinds weighing on the economy mean that the interest rate needed to keep the economy operating near its potential is low by historical standards.</t>
  </si>
  <si>
    <t>These headwinds—which include developments abroad, subdued household formation, and meager productivity growth—could persist for some time.</t>
  </si>
  <si>
    <t>But there are also more long-lasting or persistent factors that may be at work that are holding down the longer-run level of neutral rates—for example, slow productivity growth, which is not just a U.S. phenomenon but a global phenomenon.</t>
  </si>
  <si>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</si>
  <si>
    <t>So, you know, I should say, over time, we should expect to see, as the economy comes closer to maximum employment, the likely pace of job gains is probably going to slow down somewhat.</t>
  </si>
  <si>
    <t>Now, it’s very hard to know exactly what inflation expectations are relevant to actual price and wage decisions.</t>
  </si>
  <si>
    <t>There’s been a lot of discussion in last couple months about the slow pace of demand in the global economy, and some economists think that central banks should think about using helicopter money, maybe in Japan first or Europe first.</t>
  </si>
  <si>
    <t>Well, it is conceivable in a scenario when—where growth and inflation really surprise us to the upside that we would have to raise short-term interest rates so rapidly that the rates we would be paying on reserves would exceed what we’re earning on our portfolio.</t>
  </si>
  <si>
    <t>At the moment, net exports—well, for quite some time and probably going forward, they will be somewhat of a drag on U.S. growth, so that’s a factor that we take into account.</t>
  </si>
  <si>
    <t>As you said, falling oil prices pull down inflation.</t>
  </si>
  <si>
    <t>The energy industry has been hard hit by the drop in oil prices since mid-2014, and investment in that sector continued to contract through the first half of the year.</t>
  </si>
  <si>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</si>
  <si>
    <t>we’re seeing definite evidence that the economy is now expanding more strongly.</t>
  </si>
  <si>
    <t>The employment-to-population ratio has also continued to increase.</t>
  </si>
  <si>
    <t>Now, we have seen people come into the labor force and maybe more than would be expected, which is why the unemployment rate hasn’t fallen.</t>
  </si>
  <si>
    <t>We all agree we are undershooting our inflation goal, and that we want to make sure we stay on a course that raises that to 2 percent.</t>
  </si>
  <si>
    <t>Well, I think if you saw us revising up our growth forecasts, revising down our estimates, well, with an unchanged path for policy, you know, if you saw this, you would see revisions in the funds rate path.</t>
  </si>
  <si>
    <t>And that’s characteristic of a—an environment in which the neutral rate—interest rates both here and in advanced countries around the globe appear to be very low.</t>
  </si>
  <si>
    <t>In general, I would not say that asset valuations are out of line with historical norms, but there are areas my colleague President Rosengren has focused on: commercial real estate, where price-to-rent ratios are very high or cap rates are very low.</t>
  </si>
  <si>
    <t>I would say, in the area of commercial real estate, while valuations are high, we are seeing some tightening of lending standards and less debt growth associated with that rise in commercial real estate prices.</t>
  </si>
  <si>
    <t>And it would seem to me, without getting into specifics, that there are ways in which the response of fiscal policy to shifts in the economy could be strengthened, which would help take some burden off monetary policy.</t>
  </si>
  <si>
    <t>On the other hand, inflation is running below our 2 percent objective, and it’s also important that we make sure we get back to 2 percent.</t>
  </si>
  <si>
    <t>And, I should add, the most optimistic projection is for growth of just 2½ percent of all the projections outlined here.</t>
  </si>
  <si>
    <t>we’ve been pleased to see people come back in the labor market.</t>
  </si>
  <si>
    <t>It has prompted a downward shift in the projected path for the neutral and actual federal funds rate</t>
  </si>
  <si>
    <t>it is a huge concern because slow productivity growth ultimately means slow growth in living standards.</t>
  </si>
  <si>
    <t>As we’ve gotten to this 4.9 percent unemployment rate, as you know, through this year’s long recovery, we have yet to see substantial pickup in wage growth.</t>
  </si>
  <si>
    <t>And my hope and expectation is that we will see some further pickup in wage growth, and that it will be broadly beneficial to American households.</t>
  </si>
  <si>
    <t>Over the past year, 2¼ million net new jobs have been created, unemployment has fallen further, and inflation has moved closer to our longer-run goal of 2 percent.</t>
  </si>
  <si>
    <t>Economic growth has picked up since the middle of the year.</t>
  </si>
  <si>
    <t>Turning to inflation, the 12-month change in the price index for personal consumption expenditures was nearly 1½ percent in October, still short of our 2 percent objective but up more than a percentage point from a year earlier.</t>
  </si>
  <si>
    <t>Core inflation—which excludes energy and food prices that tend to be more volatile than other prices—has risen to 1¾ percent.</t>
  </si>
  <si>
    <t>As the transitory influences of earlier declines in energy prices and prices of imports continue to fade and as the job market strengthens further, we expect overall inflation to rise to 2 percent over the next couple of years.</t>
  </si>
  <si>
    <t>Market-based measures of inflation compensation have moved up considerably</t>
  </si>
  <si>
    <t>Moreover, changes in fiscal policy are only one of the many factors that can influence the outlook and the appropriate course of monetary policy.</t>
  </si>
  <si>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</si>
  <si>
    <t>Well, I believe my predecessor and I called for fiscal stimulus when the unemployment rate was substantially higher than it is now.</t>
  </si>
  <si>
    <t>Chair Yellen, you’ve just spoken about some of the risks—the inflationary risks of running in this expansionary fiscal policy.</t>
  </si>
  <si>
    <t>Today’s decision is in line with that view and does not represent a reassessment of the economic outlook or of the appropriate course for monetary policy.</t>
  </si>
  <si>
    <t>The unemployment rate was 4.7 percent in February, near its recent low.</t>
  </si>
  <si>
    <t>Finally, the median inflation projection is 1.9 percent this year and rises to 2 percent in 2018 and 2019.</t>
  </si>
  <si>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</si>
  <si>
    <t>So, at present, I see monetary policy as accommodative—namely, the current level of the federal funds rate is below that neutral rate</t>
  </si>
  <si>
    <t>not very far below the neutral rate.</t>
  </si>
  <si>
    <t>We’re closing in, I think, on our employment objective.</t>
  </si>
  <si>
    <t>In real terms, with a 2 percent inflation objective—that’s 1 percent in real terms.</t>
  </si>
  <si>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</si>
  <si>
    <t>The unemployment rate has moved way down, and many more people feel optimistic about their prospects in the labor market.</t>
  </si>
  <si>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</si>
  <si>
    <t>It’s where we always want inflation to be heading.</t>
  </si>
  <si>
    <t>I mean, if—if the latter were to occur, there were just a big boost in the dollar, it would tend to put downward pressure on inflation and would have a negative effect on U.S. export growth and tend to boost imports.</t>
  </si>
  <si>
    <t>Some Fed critics have said it’s too soon to raise interest rates because wages haven’t risen enough to justify a rate increase.</t>
  </si>
  <si>
    <t>And exports have shown greater strength this year, in part reflecting a pickup in global growth.</t>
  </si>
  <si>
    <t>In the labor market, job gains have averaged about 160,000 per month since the start of the year—a solid rate of growth that</t>
  </si>
  <si>
    <t>Looking ahead, we expect that the job market will strengthen somewhat further.</t>
  </si>
  <si>
    <t>The recent lower readings on inflation have been driven significantly by what appear to be oneoff reductions in certain categories of prices, such as wireless telephone services and prescription drugs.</t>
  </si>
  <si>
    <t>These price declines will, as a matter of arithmetic, restrain the 12-month inflation figures until the extraordinarily low March reading drops out of the calculation.</t>
  </si>
  <si>
    <t>Compared with the projections made in March, real GDP growth is little changed, the unemployment rate follows a moderately lower path, and inflation—</t>
  </si>
  <si>
    <t>marked down this year for reasons I mentioned earlier—is unchanged over the following two years.</t>
  </si>
  <si>
    <t>Marketplace-based inflation expectations are declining.</t>
  </si>
  <si>
    <t>But, on the other hand, we continue to feel that with a strong labor market and a labor market that’s continuing to strengthen, the conditions are in place for inflation to move up.</t>
  </si>
  <si>
    <t>wage growth has picked up somewhat, it remains low, and inflation is influenced by a number of different factors</t>
  </si>
  <si>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</si>
  <si>
    <t>We look at a whole variety of indicators of inflation expectations.</t>
  </si>
  <si>
    <t>And estimates of the normal longer-run unemployment rate—they are quite uncertain.</t>
  </si>
  <si>
    <t>And, you know, I continue to believe, though, that with job growth running well in excess, even with the moderation of the level that’s needed to provide for new entrants in the labor market, we do have a strengthening economy.</t>
  </si>
  <si>
    <t>The Committee believes we have conditions in place for inflation to move up, but that’s also a risk.</t>
  </si>
  <si>
    <t>So, at the time that we adopted the 2 percent target—it was back in 2012—we had a very thorough discussion of the factors that should determine what our inflation objective should be.</t>
  </si>
  <si>
    <t>But a reconsideration of that objective needs to take account not only of benefits of a higher in—potential benefits of a higher inflation target, but also the potential costs that could be associated with it.</t>
  </si>
  <si>
    <t>It’s something that, if we were to encounter an episode in the future of extreme weakness where—I’ve said we want the fed funds rate and movements in short-term interest rates, that’s our go-to number one main policy tool—</t>
  </si>
  <si>
    <t>For quite some time, inflation has been running below the Committee’s 2 percent longer-run objective.</t>
  </si>
  <si>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</si>
  <si>
    <t>The median projection for the unemployment rate stands at 4.3 percent in the fourth quarter of this year and runs a little above 4 percent over the next three years, modestly below the median estimate of its longer-run normal rate.</t>
  </si>
  <si>
    <t>Compared with the projections made in June, real GDP growth is a touch stronger this year, and inflation—particularly core inflation—is slightly softer this year and next.</t>
  </si>
  <si>
    <t>This view is consistent with participants’ projections of appropriate monetary policy.</t>
  </si>
  <si>
    <t>Our balance sheet is not intended to be an active tool for monetary policy in normal times.</t>
  </si>
  <si>
    <t>And if it proves contrary to our expectations that the shortfall is persistent, it will be necessary to adjust monetary policy to address that.</t>
  </si>
  <si>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</si>
  <si>
    <t>The Fed’s staff spoke recently about elevated asset prices in the markets in the most recent—in the meeting before this one held today.</t>
  </si>
  <si>
    <t>And, of course, we don’t know if that view is correct, but that’s a factor that could be reflected— could be one reason why asset prices have moved as they have.</t>
  </si>
  <si>
    <t>Madam Chair, you just said in your opening remarks that reducing the balance sheet should not be “an active tool for monetary policy in normal times,” you don’t plan to make adjustments to the balance sheet.</t>
  </si>
  <si>
    <t>So we have two policy tools that are available to us to use: the balance sheet and adjustments in short-term interest rates—our federal funds rate target.</t>
  </si>
  <si>
    <t>We believe that economic conditions will evolve in a way that will warrant gradual, further increases in our federal funds rate target</t>
  </si>
  <si>
    <t>And then, regarding economic growth, the accommodative process that the Fed has followed for the last 10 years has helped bring us to full employment, but economists point out that there have been people who haven’t benefited.</t>
  </si>
  <si>
    <t>A recent Fed working paper estimated that the full set of balance sheet actions that we took during the crisis may have lowered long-term interest rates by about 100 basis points.</t>
  </si>
  <si>
    <t>We expect that the job market will remain strong in the years ahead.</t>
  </si>
  <si>
    <t>Even with a firming of economic growth and a stronger labor market, inflation has continued to run below the FOMC’s 2 percent longer-run objective.</t>
  </si>
  <si>
    <t>We continue to believe that this year’s surprising softness in inflation primarily reflects transitory developments that are largely unrelated to broader economic conditions.</t>
  </si>
  <si>
    <t>As a result, we still expect inflation will move up and stabilize around 2 percent over the next couple of years.</t>
  </si>
  <si>
    <t>But when you ask me about the outlook for inflation, you know, I’ve talked in detail about this in the past and recognize that there is uncertainty about what’s holding inflation down.</t>
  </si>
  <si>
    <t>So there are potentially both demand and supply effects here.</t>
  </si>
  <si>
    <t>if you ask me, is this a significant factor shaping monetary policy now, well, it’s on the list of risks, it’s not a major—it’s not a major factor.</t>
  </si>
  <si>
    <t>So, look, I will just say that it is up to the Administration and Congress to decide on appropriate fiscal policy, and our job is to maintain our focus on employment and inflation.</t>
  </si>
  <si>
    <t>Well, okay, growth is a little stronger, the unemployment rate runs a little bit lower—that would perhaps push in the direction of slightly tighter monetary policy.</t>
  </si>
  <si>
    <t>We’ve got a good, strong labor market and a very low unemployment rate, and I think that’s been tremendously important to the well-being of American households and workers.</t>
  </si>
  <si>
    <t>And I consider it an important priority to make sure that inflation doesn’t chronically undershoot our 2 percent objective, and I want to see it move up to 2 percent.</t>
  </si>
  <si>
    <t>Then we had plummeting oil prices.</t>
  </si>
  <si>
    <t>rate of unemployment is—it’s been coming down.</t>
  </si>
  <si>
    <t>President Trump, while you were speaking, just said that he thinks his tax plan will produce 4 percent growth.</t>
  </si>
  <si>
    <t>The job market remains strong, the economy continues to expand, and inflation appears to be moving toward the FOMC’s 2 percent longer-run goal.</t>
  </si>
  <si>
    <t>Of course, various forces will continue to affect inflation.</t>
  </si>
  <si>
    <t>Based on the projections that Committee participants submitted for this meeting, the median projection for the growth of inflation-adjusted GDP is 2.7 percent this year, 2.4 percent next year, and 2 percent in 2020, a bit above its estimated longer-run rate.</t>
  </si>
  <si>
    <t>In making our policy decisions over the next few years, we will continue to aim for inflation of 2 percent</t>
  </si>
  <si>
    <t>At the same time, we want to avoid inflation running persistently below our objective, which could leave us with less scope to counter an economic downturn in the future.</t>
  </si>
  <si>
    <t>Chair Powell, I want to ask about the symmetric inflation target—what you outlined in your remarks as preventing persistent deviations.</t>
  </si>
  <si>
    <t>And then, the second question is, you mentioned productivity growth earlier.</t>
  </si>
  <si>
    <t>So I do think it’s very important that we have a focus on productivity in the country.</t>
  </si>
  <si>
    <t>I have a question about the future of the mechanics of monetary policy.</t>
  </si>
  <si>
    <t>Inflation’s been low.</t>
  </si>
  <si>
    <t>History has shown that moving interest rates either too quickly or too slowly can lead to bad economic outcomes.</t>
  </si>
  <si>
    <t>The unemployment rate declined over the past two months and stood at 3.8 percent in May, its lowest level in nearly two decades.</t>
  </si>
  <si>
    <t>And we expect the job market to remain strong.</t>
  </si>
  <si>
    <t>After many years of running below our 2 percent longer-run objective, inflation has recently moved close to that level.</t>
  </si>
  <si>
    <t>The core PCE index, which excludes prices of energy and food and tends to be a better indicator of future inflation, rose 1.8 percent over the same period.</t>
  </si>
  <si>
    <t>As I mentioned, today we took another step in gradually scaling back monetary policy accommodation by raising the target range for the federal funds rate by ¼ percentage point, bringing it to 1¾ to 2 percent.</t>
  </si>
  <si>
    <t>We continue to believe that a gradual approach for increasing the federal funds rate will best promote a sustained expansion of economic activity, strong labor market conditions, and inflation near our symmetric 2 percent goal.</t>
  </si>
  <si>
    <t>Conversely, if we raise interest rates too rapidly, the economy could weaken, and inflation could continue to run persistently below our objective.</t>
  </si>
  <si>
    <t>That should drive productivity.</t>
  </si>
  <si>
    <t>Neutral meaning that interest rates are neither pushing the economy up nor trying to restrain it.</t>
  </si>
  <si>
    <t>2.1 percent above target for two and a half years starts to feel like some of the alternate frameworks that have been discussed here, be it price-level targeting or trying to set expectations higher so that you hit your 2.</t>
  </si>
  <si>
    <t>You asked about price-level targeting and that sort of thing.</t>
  </si>
  <si>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</si>
  <si>
    <t>You said earlier that it’s still a little too early to declare victory on inflation.</t>
  </si>
  <si>
    <t>Part of that can be explained by low productivity, which is something we’ve talked about at the Committee and elsewhere.</t>
  </si>
  <si>
    <t>On both inflation and unemployment, the new projections—for unemployment lower than before and inflation higher.</t>
  </si>
  <si>
    <t>And you asked, you know—I mean, I think we take a longer-run view that we’re shooting for—we’re aiming for— 2 percent inflation—inflation around 2 percent.</t>
  </si>
  <si>
    <t>And I think we’ll always be using our tools to move inflation in the direction of the target, if it—if it leaves—if it moves away from the target persistently, as I mentioned.</t>
  </si>
  <si>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</si>
  <si>
    <t>You asked about inflation.</t>
  </si>
  <si>
    <t>If you—if you look at the forecast, two years from now, end of 2020, you’re still seeing inflation very close to target.</t>
  </si>
  <si>
    <t>And so each person who’s submitting them is submitting accommodate—you know, appropriate monetary policy that fits with that person’s assessment.</t>
  </si>
  <si>
    <t>I mean, there’s—there should be an effect if you have increased deficits that should put upward pressure on, you know, a few tenths, let’s say.</t>
  </si>
  <si>
    <t>So if you look at households, you do not see excess credit growth, you don’t see high levels of credit going out.</t>
  </si>
  <si>
    <t>Chair Powell, you referenced a minute ago this idea of cushion, or the fact that the Fed doesn’t have as much of when rates are low and inflation is low.</t>
  </si>
  <si>
    <t>We have disparate points of view, which we debate extensively and come to a perspective and try to set monetary policy to achieve maximum employment in a context of price stability.</t>
  </si>
  <si>
    <t>no reaction of inflation there.</t>
  </si>
  <si>
    <t>This is the third time this year that the FOMC has raised its growth forecasts.</t>
  </si>
  <si>
    <t>But, you know, the growth picture is very much supported by very high readings of household confidence, business confidence, so it’s a—it’s a—it’s a—it’s a pretty particularly bright moment, I think.</t>
  </si>
  <si>
    <t>The idea is to encourage more investment, and that is one of the things that drives productivity, which is one of the main things that drives rising incomes.</t>
  </si>
  <si>
    <t>We’re seeing a sort of modest increase in wages, inflation right around 2 percent, no sense of it moving up really, so we’re not seeing it yet.</t>
  </si>
  <si>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</si>
  <si>
    <t>You know, if you’re—if you’re looking for real wage increases, you’ve got to ask inflation, and there, you have to pick an inflation measure.</t>
  </si>
  <si>
    <t>And that—the trend there is running around 2 percent, so if wages are running at rough—wages and benefits running at roughly 3 percent and inflation running at around 2 percent.</t>
  </si>
  <si>
    <t>PCE headline inflation is at 2.3 percent.</t>
  </si>
  <si>
    <t>Interest rates are low.</t>
  </si>
  <si>
    <t>A simple drop in equity prices is— all by itself, doesn’t really have those features.</t>
  </si>
  <si>
    <t>Over the past year the economy has been growing at a strong pace, the unemployment rate has been near record lows, and inflation has been low and stable.</t>
  </si>
  <si>
    <t>The median of FOMC participants’ projections shows growth of 3 percent this year and 2.3 percent in 2019.</t>
  </si>
  <si>
    <t>Inflation in the median projection remains near 2 percent.</t>
  </si>
  <si>
    <t>Today, the Fed lowered its expectations for interest rate increases.</t>
  </si>
  <si>
    <t>That’s why the forecast for growth and inflation went down a little bit.</t>
  </si>
  <si>
    <t>You’ve got unemployment dropping.</t>
  </si>
  <si>
    <t>It involves growth at a strong enough level to continue driving unemployment down and inflation near 2 percent.</t>
  </si>
  <si>
    <t>Now they are all at 3, and they’ve just continued to gradually move up—not perfectly in sync, but—and that’s a number that is, you know, right in keeping with 2 percent inflation and 1 percent productivity growth.</t>
  </si>
  <si>
    <t>There’s plenty of evidence of situations—for example, in the very tight labor market of the late 1990s of a—I think I mentioned in a speech a month or so ago, we had wage increases above productivity plus inflation, and we didn’t have high inflation.</t>
  </si>
  <si>
    <t>So I would expect that wages will keep moving up, and it doesn’t necessarily mean inflation.</t>
  </si>
  <si>
    <t>You know, I think if rates were to stay low for a longer period of time, that could be thought of as a signal of expectations of lower growth.</t>
  </si>
  <si>
    <t>As I mentioned, our forecast for next year is—I think, in keeping with most other forecasts—is that we’ll still have solid growth next year, declining unemployment, and a healthy economy.</t>
  </si>
  <si>
    <t>You said in October in an interview with PBS that interest rates were a long way from neutral.</t>
  </si>
  <si>
    <t>So, if you go back a year, 2017 was a year of kind of ongoing upside surprises in global growth.</t>
  </si>
  <si>
    <t>close to the potential growth rate of, you know, the global economy.</t>
  </si>
  <si>
    <t>I will start with a recap of our discussions, including our assessment of the outlook for the economy and the judgments we made about our interest rate policy and our balance sheet.</t>
  </si>
  <si>
    <t>Growth has slowed in some major foreign economies, particularly in China and Europe.</t>
  </si>
  <si>
    <t>We’ll be looking at everything, but I do think that, you know, muted inflation pressures—you know, you would want—I would want to see a need for further rate increases, and, for me, a big part of that would be inflation.</t>
  </si>
  <si>
    <t>The U.S. economy is in a good place, and we will continue to use our monetary policy tools to help keep it there.</t>
  </si>
  <si>
    <t>For example, last September, Committee participants saw growth coming in at about 2.5 percent this year.</t>
  </si>
  <si>
    <t>And in Europe, you know, we see some weakening, but, again, we don’t see—we don’t see recession, and we do see positive growth still.</t>
  </si>
  <si>
    <t>And one is really growth in the workforce—more hours worked.</t>
  </si>
  <si>
    <t>Does it concern you, given that the Fed has traditionally been a consensus- 1 Chair Powell intended to say that the unemployment rate is under 4 percent.</t>
  </si>
  <si>
    <t>below 2 percent.</t>
  </si>
  <si>
    <t>The level of reserve demand is something that we’ve put a lot of effort and time into creating estimates, based on market intelligence and surveys and that kind of thing.</t>
  </si>
  <si>
    <t>Although first-quarter GDP rose more than most forecasters had expected, growth in private consumption and business fixed investment slowed.</t>
  </si>
  <si>
    <t>I would point out that inflation actually ran—including core inflation—actually ran pretty close to 2 percent for much of 2018.</t>
  </si>
  <si>
    <t>So we say in our Statement of Longer- Run Goals and Monetary Policy Strategy that the Committee would be concerned if inflation were running persistently above or below 2 percent.</t>
  </si>
  <si>
    <t>You’ve repeatedly said that the Fed’s going to conduct monetary policy without regard to outside political pressure</t>
  </si>
  <si>
    <t>And we think our monetary policy stance is in a good place, and we’re going to be patient as we consider adjustments.</t>
  </si>
  <si>
    <t>I’d like to know what you would say to people who worry that it will prove difficult for the Fed to lift inflation without potentially stoking another asset bubble of some sort.</t>
  </si>
  <si>
    <t>Many of you will remember, in March of 2017, there was a very low reading for cell phone services—mobile phone services—and it was kind of a price war, and it dragged down core inflation for a full year</t>
  </si>
  <si>
    <t>We’re going to be watching—really, I’d like to say we’re going to be watching inflation carefully to see that these things are transient, and I’ll end by saying we are strongly committed to the 2 percent inflation objective.</t>
  </si>
  <si>
    <t>And we’re right at that point where we’re starting to learn more and more about what the real demand for reserves is over the next few months.</t>
  </si>
  <si>
    <t>My colleagues and I have one overarching goal: to sustain the economic expansion, with a strong job market and stable prices, for the benefit of the American people.</t>
  </si>
  <si>
    <t>So far this year, the economy has performed reasonably well, with solid fundamentals supporting continued growth and strong employment.</t>
  </si>
  <si>
    <t>While the baseline outlook remains favorable, the question is whether these uncertainties will continue to weigh on the outlook and thus call for additional monetary policy accommodation.</t>
  </si>
  <si>
    <t>The more reliable drivers of growth in the economy are spending on consumption and business investment.</t>
  </si>
  <si>
    <t>We are firmly committed to our symmetric 2 percent inflation objective, and we are well aware that inflation weakness that persists even in a healthy economy could precipitate a difficult-to-arrest downward drift in longer-run inflation expectations.</t>
  </si>
  <si>
    <t>It’s really trade developments and concerns about global growth that are on our minds.</t>
  </si>
  <si>
    <t>In the meantime, we have incoming data in the United States that’s been pretty good, particularly for the consumer: Consumer spending is solid supported by, you know, a healthy job market, high levels of employment, wages going up.</t>
  </si>
  <si>
    <t>So let me let me answer the inflation question first.</t>
  </si>
  <si>
    <t>So—but it’s quite challenging to get inflation— it’s been—even with very high levels of resource utilization, inflation has been lingering and not getting back up to target in a sustained, symmetric kind of a way.</t>
  </si>
  <si>
    <t>The unemployment rate is lower.</t>
  </si>
  <si>
    <t>The unemployment rate was below 4 percent, and inflation had been running near our 2 percent objective for nine months.</t>
  </si>
  <si>
    <t>These changes in the anticipated path of interest rates have eased financial conditions and have supported the economy.</t>
  </si>
  <si>
    <t>above what we believe is required to hold the unemployment rate steady.</t>
  </si>
  <si>
    <t>But domestic inflation pressures remain muted, and global disinflationary pressures persist.</t>
  </si>
  <si>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</si>
  <si>
    <t>You see it now in the second quarter: You see weak investment, you see weak manufacturing—so support demand there and also to support return of inflation to 2 percent.</t>
  </si>
  <si>
    <t>What you hear is that demand is weak for their products.</t>
  </si>
  <si>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</si>
  <si>
    <t>The strains in the money markets reflect forces that we saw coming, and they just had a bigger effect than I think most folks anticipated—strong demand for cash to purchase Treasuries and pay corporate taxes.</t>
  </si>
  <si>
    <t>But, overall, you see an economy that—I think, generally, forecasts show growth similar to our own, forecasts coming in about 2 percent, which is a good, solid year.</t>
  </si>
  <si>
    <t>So negative interest rates is something that we looked at during the financial crisis and chose not to do.</t>
  </si>
  <si>
    <t>So, in terms of how our rate cuts will affect the real economy, first, we think monetary policy works with, as Friedman said, long and variable lags.</t>
  </si>
  <si>
    <t>There are a number—there can be a signal about expectations about growth there for sure</t>
  </si>
  <si>
    <t>Over the long run, we can’t really affect the growth rate of the United States.</t>
  </si>
  <si>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</si>
  <si>
    <t>Household spending continues to be strong, supported by a healthy job market, rising incomes, and solid consumer confidence.</t>
  </si>
  <si>
    <t>As I mentioned, weakness in global growth and trade developments have weighed on the economy and pose ongoing risks.</t>
  </si>
  <si>
    <t>So, in terms of risks, what I was referring to there—the principal risks that we’ve been monitoring have been, really, slowing global growth and trade policy developments as well as muted inflation pressure.</t>
  </si>
  <si>
    <t>So, as I mentioned, we do think that inflation expectations are— they’re quite essential, quite central in our framework of how we think about inflation.</t>
  </si>
  <si>
    <t>We need them to be anchored in a level—at a level that’s consistent with our symmetric 2 percent inflation goal.</t>
  </si>
  <si>
    <t>I wouldn’t expect that the effects on activity or confidence would be immediate, or—would there be immediate effects in economic activity.</t>
  </si>
  <si>
    <t>And you know, we haven’t yet—we just touched 2 percent core inflation, to pick one measure—just touched it for a few months, and then we’ve fallen back.</t>
  </si>
  <si>
    <t>The sort of rural–urban disparities in—you know, in employment, in growth, in all kinds of things, in health outcomes.</t>
  </si>
  <si>
    <t>Once inflation expectations start sliding down, inflation moves down.</t>
  </si>
  <si>
    <t>As always, we base our decisions on judgment of how best to achieve the goals Congress has given us: maximum employment and price stability.</t>
  </si>
  <si>
    <t>As has been the case for some time, sluggish growth abroad and trade developments have been weighing on those sectors.</t>
  </si>
  <si>
    <t>The same thing is true, but much less true, of inflation, the relationship between—in a way, the wage Phillips curve has a higher coefficient than the price Phillips curve does.</t>
  </si>
  <si>
    <t>A number of your colleagues have said explicitly that they do not think the FOMC should raise interest rates until core inflation is back at 2 percent.</t>
  </si>
  <si>
    <t>Just following up on Heather’s question—so if you look at the SEP today, it looks like inflation is never overshooting 2 percent and is only getting up to 2 percent by the end of 2021, yet rates are increasing in 2021.</t>
  </si>
  <si>
    <t>And so the— the changes that we’re looking at to the framework are—I think they take all of that on board, and—but they’re—what they’re—what they are designed to do is to strengthen the credibility of that—of that inflation target, but only if followed by policy.</t>
  </si>
  <si>
    <t>So I’m wondering if you could talk a little bit about the extent to which the review is looking at the employment side of the mandate as well.</t>
  </si>
  <si>
    <t>And, as I mentioned, that’s a good thing because that means we—we don’t have to worry so much about inflation.</t>
  </si>
  <si>
    <t>And, again, at the end of the day, that probably has most to do with productivity.</t>
  </si>
  <si>
    <t>Overall, with monetary and financial conditions supportive, we expect moderate economic growth to continue.</t>
  </si>
  <si>
    <t>All of these technical measures are designed to support the efficient and effective implementation of monetary policy and are not intended to represent a chance—a change in the stance of monetary policy.</t>
  </si>
  <si>
    <t>And when we see that we’ve reached that level, we’ll begin to gradually reduce our asset purchases to the level of the underlying trend growth of demand for our liabilities.</t>
  </si>
  <si>
    <t>You know, our intention of these—for these adjustments is just to raise the level of reserves and to allow us to conduct monetary policy in an efficient and effective manner.</t>
  </si>
  <si>
    <t>Now, monetary policy is a blunt instrument, but it’s a powerful one.</t>
  </si>
  <si>
    <t>And part of that just is the effect of lower interest rates.</t>
  </si>
  <si>
    <t>Monetary policy can be an effective tool to support overall economic activity.</t>
  </si>
  <si>
    <t>These measures, which are essential for containing the outbreak, will nonetheless understandably take a toll on economic activity in the near term.</t>
  </si>
  <si>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</si>
  <si>
    <t>So we’ve said that if—if demand for our facilities is greater than we’ve estimated, then we’ll expand them.</t>
  </si>
  <si>
    <t>So the— the sooner we get the virus under control, the sooner people can regain that confidence and regain their economic activity.</t>
  </si>
  <si>
    <t>So, I would say, as long as inflation expectations remain anchored, then we shouldn’t see deflation.</t>
  </si>
  <si>
    <t>I think you asked, really, about headline inflation.</t>
  </si>
  <si>
    <t>Chair Powell, I’m wondering what you would say to savers who are hurt by very low interest rates and maybe going into investments maybe in the stock market that aren’t so great for them.</t>
  </si>
  <si>
    <t>And I think for the overall good of the economy, low interest rates are a good thing.</t>
  </si>
  <si>
    <t>We didn’t change our longer-run estimate of—of potential growth or of the unemployment rate.</t>
  </si>
  <si>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</si>
  <si>
    <t>You can look at—at just the regular unemployment rate.</t>
  </si>
  <si>
    <t>And if—if you think we—I would just, in terms of the May employment report, it’s—it’s so nice to see.</t>
  </si>
  <si>
    <t>So, you know, we—we call it out as a—as an important factor in the economy, and we will use our tools to support maximum employment and take that, you know, definition to heart.</t>
  </si>
  <si>
    <t>We’re supposed to be pursuing maximum employment and stable prices, and that’s what we’re pursuing.</t>
  </si>
  <si>
    <t>After precipitous drops in March and April, employment rose strongly in May and June as many people returned to work from temporary layoffs.</t>
  </si>
  <si>
    <t>We have held our policy rate near zero since mid-March and have stated that we will keep it there until we are confident that the economy has weathered recent events and is on track to achieve our maximum-employment and price-stability goals.</t>
  </si>
  <si>
    <t>Our part of it is to—is to push as hard as we can on our employment mandate</t>
  </si>
  <si>
    <t>you know, we’re—we’re seeing disinflationary pressures around the world going into this.</t>
  </si>
  <si>
    <t>Now we see a big shock to demand, and we see core inflation dropping to 1 percent.</t>
  </si>
  <si>
    <t>We think that the economy will need highly accommodative monetary policy and the use of our tools for an extended period.</t>
  </si>
  <si>
    <t>So I wanted to ask you, you know, we’ve seen some economists and even the Biden campaign call for the Fed to more specifically target the gap between minority unemployment rates.</t>
  </si>
  <si>
    <t>In any case, there’s clearly a risk that we’re going to see a slowdown in the rate of growth in economic activity and in hiring.</t>
  </si>
  <si>
    <t>For some goods, including food, supply constraints have led to notably higher prices, adding to the burden for those struggling with lost income.</t>
  </si>
  <si>
    <t>And, you know, you don’t—you also don’t see people, by and large, lifting off or raising interest rates above zero.</t>
  </si>
  <si>
    <t>The economy will be below maximum employment, below full demand.</t>
  </si>
  <si>
    <t>we said return to 2—to achieve 2 percent inflation.</t>
  </si>
  <si>
    <t>And in that—in a broad sense, all of it goes into thinking about monetary policy.</t>
  </si>
  <si>
    <t>We, we have interest rates and bank supervision and financial stability policy and things like that, but we can’t—we can’t get at those things through our tools.</t>
  </si>
  <si>
    <t>On the other hand, by that metric, the, the unemployment rate would have been in the—in the 20s in, in April.</t>
  </si>
  <si>
    <t>Economic activity has continued to recover from its depressed second-quarter level.</t>
  </si>
  <si>
    <t>Even so, overall economic activity remains well below its level before the pandemic, and the path ahead remains highly uncertain.</t>
  </si>
  <si>
    <t>Overall, on a 12-month basis, inflation remains below our 2 percent longer-run objective.</t>
  </si>
  <si>
    <t>The Federal Reserve’s response to this crisis has been guided by our mandate to promote maximum employment and stable prices for the American people, along with our responsibilities to promote the stability of the financial system.</t>
  </si>
  <si>
    <t>So in terms of what they can do, first I would just say, the purchases that we have in place are providing strong support to economic activity still.</t>
  </si>
  <si>
    <t>IMF Chief Economist Gita Gopinath wrote—Gita Gopinath wrote a piece this week in which she said, unequivocally, we’re in a global liquidity trap and talked about the limits of monetary policy right now.</t>
  </si>
  <si>
    <t>We have a specific, you know, job to do with, with a specific set of tools to support maximum employment, stable prices, financial stability, help the payment system, supervise banks—all the things we’re assigned to do.</t>
  </si>
  <si>
    <t>At the Federal Reserve, we are strongly committed to achieving the monetary policy goals that Congress has given us—maximum employment and price stability.</t>
  </si>
  <si>
    <t>The overall rebound in household spending owes in part to federal stimulus payments and expanded unemployment benefits, which provided essential support to many families and individuals.</t>
  </si>
  <si>
    <t>The housing sector has fully recovered from the downturn, supported in part by low mortgage interest rates.</t>
  </si>
  <si>
    <t>Looking ahead, FOMC participants project the unemployment rate to continue to decline</t>
  </si>
  <si>
    <t>Our ability to achieve maximum employment in the years ahead depends importantly on having longer-term inflation expectations well anchored at 2 percent.</t>
  </si>
  <si>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</si>
  <si>
    <t>Overall, our interest rate and balance sheet tools are providing powerful support to the economy and will continue to do so.</t>
  </si>
  <si>
    <t>Headline inflation is one time 1.2, the SEP median sees it rising to 1.8.</t>
  </si>
  <si>
    <t>And, you know, so I guess since September we’ve now adopted a flexible average inflation-targeting framework.</t>
  </si>
  <si>
    <t>That’s just reflective of a lot of demand.</t>
  </si>
  <si>
    <t>There are—there are significant disinflationary pressures around the world, and there have been for a while, and they persist today.</t>
  </si>
  <si>
    <t>It took a long time to get inflation back to 2 percent in the last crisis.</t>
  </si>
  <si>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</si>
  <si>
    <t>So you asked about monetary policy.</t>
  </si>
  <si>
    <t>Just as one example, the governor of Illinois announced roughly $700 million in early anticipated budget cuts to close the budget deficit, and the latest bipartisan stimulus proposal that’s being debated this week seems to be leaving out state and local aid at this point.</t>
  </si>
  <si>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</si>
  <si>
    <t>So that, that has all the markings of a transient increase in the price level.</t>
  </si>
  <si>
    <t>And if—given the inflation dynamics that we’ve had over the last several decades, just a single, single sort of price-level increase has not resulted in ongoing price-level increases.</t>
  </si>
  <si>
    <t>For my way of thinking and many others’, the time to focus on that is when the economy is strong and when unemployment is low and taxes are—you know, are, are pouring in, and there’s, there’s room to get on—get on a sustainable path, because the economy’s really doing well.</t>
  </si>
  <si>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</si>
  <si>
    <t>We expect to maintain an accommodative stance of monetary policy until these employment and inflation outcomes are achieved.</t>
  </si>
  <si>
    <t>The shock that the—from the pandemic was unprecedented both in its nature and in its size and in the amount of unemployment that it created and in the shock to economic activity.</t>
  </si>
  <si>
    <t>But—so I would just say that our—that there are many things that go in, as you know, to, to setting asset prices.</t>
  </si>
  <si>
    <t>There’s also the possibility—indeed, it’s in some forecasts—that as the economy fully reopens, there’ll be a burst of spending, and—because people will be enthusiastic that the pandemic is over, potentially, and that that could also create some upward pressure on inflation.</t>
  </si>
  <si>
    <t>We know what to do with higher inflation, which is, you know, should the need arise, we, we would have those tools.</t>
  </si>
  <si>
    <t>And, again, we’ll seek inflation moderately above 2 percent for some time.</t>
  </si>
  <si>
    <t>We’re just going to look at bank—we’re going to look at the whole range of, of information, including economic activity, banking activity, the, the success in vaccination.</t>
  </si>
  <si>
    <t>You know, even purchasing manager index and sentiment indexes on, on areas of the economy that are not directly—really directly—exposed to the pandemic in their economic activity, they’re doing okay.</t>
  </si>
  <si>
    <t>We are strongly committed to achieving the monetary policy goals that Congress has given us: maximum employment and price stability.</t>
  </si>
  <si>
    <t>We do expect that we’ll begin to make faster progress on both spending—you know, labor markets and inflation as the year goes on because of the progress with the vaccines, because of the fiscal support that we’re getting.</t>
  </si>
  <si>
    <t>So we’ve said we’d like to see inflation run moderately above 2 percent for some time.</t>
  </si>
  <si>
    <t>What I’m telling you is that the stance of monetary policy we have today, we believe, is appropriate.</t>
  </si>
  <si>
    <t>And they’re—also remember that the SEP doesn’t actually include all the things that go into maximum employment.</t>
  </si>
  <si>
    <t>We had low unemployment in 2018 and ’19 and the beginning of ’20 without having troubling inflation at all.</t>
  </si>
  <si>
    <t>We know that inflation dynamics do evolve over time.</t>
  </si>
  <si>
    <t>For the economy as a whole, payroll employment is 8.4 million below its pre-pandemic level.</t>
  </si>
  <si>
    <t>I would note that a transitory rise in inflation above 2 percent this year would not meet this standard.</t>
  </si>
  <si>
    <t>I wonder if you could talk a little bit about that test for raising interest rates that you just elaborated.</t>
  </si>
  <si>
    <t>for inflation to move up in a persistent way that, that really starts to move inflation expectations up, that would have to—that would take some time.</t>
  </si>
  <si>
    <t>But I do think that—and I do think also that unemployment insurance benefits will run out in September, so to the extent that’s a factor, which is not clear, it will no longer be a factor fairly soon.</t>
  </si>
  <si>
    <t>In an episode of one-time price increases as the economy reopens is not the same thing as, and is not likely to lead to, persistently higher year-over-year inflation into the future— inflation at levels that are not consistent with our goal of 2 percent inflation over time.</t>
  </si>
  <si>
    <t>You saw it in the March CPI reading, and you’ll see it later this week in the PCE price data.</t>
  </si>
  <si>
    <t>It’s much harder to predict with confidence the amount of time it will take to resolve the bottlenecks, or for that matter, the temporary effects that they will have on prices in the meantime.</t>
  </si>
  <si>
    <t>It’s not one really good employment reading, which is what we got in March.</t>
  </si>
  <si>
    <t>I won’t say it has nothing to do with monetary policy, but it also—it has a tremendous amount to do with vaccination and reopening of the economy.</t>
  </si>
  <si>
    <t>also for inflation.</t>
  </si>
  <si>
    <t>So I, I can’t give you an exact number or an exact time, but I would say that we do expect inflation to move down.</t>
  </si>
  <si>
    <t>So it’s, it’s good, actually, to see inflation—longer-term inflation expectations move back up to a range—it’s a range that’s consistent with what our objectives are.</t>
  </si>
  <si>
    <t>We look at a range of indicators, and it’s a very broad range, you can count to a high number just quickly—</t>
  </si>
  <si>
    <t>I think in terms of the timing and the effects on inflation in the near term, there’s a lot of uncertainty.</t>
  </si>
  <si>
    <t>But that would suggest that you all could theoretically see inflation sustainably staying above 2 percent.</t>
  </si>
  <si>
    <t>The underlying forces around the globe that have created those dynamics are intact, and those are aging population, low productivity, globalization, all of those things that, that we think have, have, you know, really held down inflation.</t>
  </si>
  <si>
    <t>Much of this rapid growth reflects the continued bounceback in activity from depressed levels.</t>
  </si>
  <si>
    <t>As the economy continues to reopen and spending rebounds, we are seeing upward pressure on prices, particularly because supply bottlenecks in some sectors have limited how quickly production can respond in the near term.</t>
  </si>
  <si>
    <t>Now, as, as vaccinations rise, we can nonetheless get back to our economic activity.</t>
  </si>
  <si>
    <t>Price stability is half of our mandate.</t>
  </si>
  <si>
    <t>Some of it is a fall in real yields, which may have been connected to—some speculate—connected to sentiment around the, the spread of the Delta variant and concern about growth.</t>
  </si>
  <si>
    <t>But we have high inflation, so it’s kind of the opposite case.</t>
  </si>
  <si>
    <t>Chairman Powell, you, you just alluded to the fact that you’re prepared to use your tools to slow the economy down if need be to—if inflation looks like it’s getting out of control.</t>
  </si>
  <si>
    <t>These measures, along with our strong guidance on interest rates and on our balance sheet, will ensure that monetary policy will continue to support the economy until the recovery is complete.</t>
  </si>
  <si>
    <t>So the test for beginning our taper is that we’ve achieved substantial further progress toward our goals of [2 percent] inflation and maximum employment.</t>
  </si>
  <si>
    <t>Right, so the point of the broad and inclusive goal was not to target a particular unemployment rate for any particular group.</t>
  </si>
  <si>
    <t>So there are many, many different inflation measures, of course.</t>
  </si>
  <si>
    <t>And, you know, it tells a story of inflation expectations moving up.</t>
  </si>
  <si>
    <t>This figure understates the shortfall in employment, particularly as participation in the labor market remains subdued.</t>
  </si>
  <si>
    <t>I wonder if you see that as a positive thing or as a potential start to a wage–price spiral and sort of how you sort of delineate those two things.</t>
  </si>
  <si>
    <t>And kind of a related question: The statement today says you’ll keep policy accommodative until you hit that 2 percent inflation target.</t>
  </si>
  <si>
    <t>The inflation that we’re seeing is really not due to a tight labor market.</t>
  </si>
  <si>
    <t>We don’t think it’s a good time to raise interest rates, though, because we want to see the labor market heal further.</t>
  </si>
  <si>
    <t>So I think there’s room for a whole lot of humility here, as we try to think about what maximum employment would be.</t>
  </si>
  <si>
    <t>This is an economy where demand is very, very strong, very strong, and job openings substantially exceed the number of unemployed people.</t>
  </si>
  <si>
    <t>As shown in our Summary of Economic Projections (SEP), the median projection for real GDP growth stands at 5.5 percent this year and 4 percent next year.</t>
  </si>
  <si>
    <t>Chair Powell, I’m curious exactly how much distance you think there should be between the end of the taper and the first interest rate increase.</t>
  </si>
  <si>
    <t>Inflation is running well above target, and growth is well above potential.</t>
  </si>
  <si>
    <t>More recently, you have hinted at a possible distinction between the level of maximum employment that’s achievable in the short run versus in the long run.</t>
  </si>
  <si>
    <t>So I would say: Look, we’re, we’re at 4.2 percent now and it’s been—the unemployment rate has been dropping very quickly.</t>
  </si>
  <si>
    <t>And that will depend, you know, on how much it suppresses demand as opposed to suppressing supply.</t>
  </si>
  <si>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</si>
  <si>
    <t>So, you know, the new framework was basically designed, as I understand it, so that there was a de-emphasis on guessing where inflation would pick up because of employment.</t>
  </si>
  <si>
    <t>You know, that’s a situation where you had a very, very high level of employment and low inflation.</t>
  </si>
  <si>
    <t>It does have to do with, with strong demand, and strong demand was supported by the Fed, it was supported by Congress.</t>
  </si>
  <si>
    <t>The Fed’s monetary policy actions have been guided by our mandate to promote maximum employment and stable prices for the American people.</t>
  </si>
  <si>
    <t>Our decisions to reduce our balance sheet will be guided by our maximum-employment and price-stability goals.</t>
  </si>
  <si>
    <t>There’s a case that, for whatever reason, the economy slows more and inflation slows more than expected; we’ll react to that.</t>
  </si>
  <si>
    <t>And that’s—we have to be in a position with our monetary policy to address all of the plausible outcomes.</t>
  </si>
  <si>
    <t>The [increase in] input costs for producer price index for all of 2021 was the highest on record.</t>
  </si>
  <si>
    <t>In addition to the direct effects from higher global oil and commodity prices, the invasion and related events may restrain economic activity abroad and further disrupt supply chains—which would create spillovers to the U.S. economy through trade and other channels.</t>
  </si>
  <si>
    <t>Highly uncertain</t>
  </si>
  <si>
    <t>You’re lapping—as you know, when you look at a 12-month trailing window, you’re lapping very high inflation in March, April, May, June of last year.</t>
  </si>
  <si>
    <t>You know, I think monetary policy starts to bite on inflation, and on growth, with a lag, of course.</t>
  </si>
  <si>
    <t>also sustaining a strong labor market.</t>
  </si>
  <si>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</si>
  <si>
    <t>we don’t see inflation, then we’re not going to raise rates ’til we actually see inflation.</t>
  </si>
  <si>
    <t>So we need to focus on price stability particularly, because the labor market is so strong and the economy is so strong.</t>
  </si>
  <si>
    <t>And, you know, we’ve had price stability for a very long time and maybe come to take it for granted.</t>
  </si>
  <si>
    <t>So it is certainly possible that the unemployment would go down further.</t>
  </si>
  <si>
    <t>there have been price shocks.</t>
  </si>
  <si>
    <t>Now, of course, given events around the world and fading fiscal policy effects and higher rates, you could see some slower economic activity.</t>
  </si>
  <si>
    <t>And we look at it as our job, given all the factors that are happening, to try to sustain maximum employment and price stability.</t>
  </si>
  <si>
    <t>Well, so, as I mentioned, you can see places where the demand is substantially in excess of supply.</t>
  </si>
  <si>
    <t>We’ve had—several of the longest expansions in U.S. history have been in the last 40 years, and that’s because it’s been a time of low inflation.</t>
  </si>
  <si>
    <t>The Fed’s monetary policy actions are guided by our mandate to promote maximum employment and stable prices for the American people.</t>
  </si>
  <si>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</si>
  <si>
    <t>it tightens policy.</t>
  </si>
  <si>
    <t>We’re trying to achieve 2 percent inflation consistent with a strong labor market.</t>
  </si>
  <si>
    <t>So the sentence that we deleted said that we believe that appropriate monetary policy, effectively alone, can bring about the result of 2 percent inflation with a strong labor market.</t>
  </si>
  <si>
    <t>This inflation happened relatively recently.</t>
  </si>
  <si>
    <t>So we have now experienced an extraordinary series of shocks, if you think about it: the pandemic, the response, the reopening, inflation, followed by the war in Ukraine, followed by shutdowns in China—the war in Ukraine potentially having effects for years here.</t>
  </si>
  <si>
    <t>Again, if you look around the world at where inflation levels are, it’s absolutely extraordinary.</t>
  </si>
  <si>
    <t>It is essential that we bring inflation down to our 2 percent goal if we are to have a sustained period of strong labor market conditions that benefit all.</t>
  </si>
  <si>
    <t>Over the past three months, employment rose by an average of 375,000 jobs per month—down from the average pace seen earlier in the year, but still robust.</t>
  </si>
  <si>
    <t>Labor demand is very strong</t>
  </si>
  <si>
    <t>You’re also seeing tighter monetary policy.</t>
  </si>
  <si>
    <t>But if you look at the labor market, you’ve got growth—I think, payroll jobs averaging 450,000 per month.</t>
  </si>
  <si>
    <t>The unemployment rate at near a 50-year low at 3.6 percent.</t>
  </si>
  <si>
    <t>So we like to see market-based, you know, readings of inflation expectations come down.</t>
  </si>
  <si>
    <t>You’ll never get inflation to 2 percent.” Some of our critics now who say inflation’s too tight—too high were the same ones who were saying, “You’ll never get to 2 percent.” Well, but anyway, that’s what happened.</t>
  </si>
  <si>
    <t>If you talk to people—again, people who are making, you know, wages, relatively low wages— they’re the ones who are suffering the most from inflation.</t>
  </si>
  <si>
    <t>The U.S. economy has slowed from the historically high growth rates of 2021, which reflected the reopening of the economy following the pandemic recession.</t>
  </si>
  <si>
    <t>Recent indicators point to modest growth of spending and production.</t>
  </si>
  <si>
    <t>excluding the volatile food and energy categories, core PCE prices rose 4.6 percent.</t>
  </si>
  <si>
    <t>we assess how our cumulative policy adjustments are affecting the economy and inflation.</t>
  </si>
  <si>
    <t>So, of course, monetary policy does, famously, work with long and variable lags.</t>
  </si>
  <si>
    <t>Nonetheless, we’re committed to getting inflation back down to 2 percent—because we think that a failure to restore price stability would mean far greater pain later on.</t>
  </si>
  <si>
    <t>If that’s the one thing you know, you know that this Committee is committed to getting to a meaningfully restrictive stance of policy and staying there until we feel confident that inflation is coming down.</t>
  </si>
  <si>
    <t>But there are—the sectors of the economy that are most interest rate sensitive are certainly showing the effects of our tightening, and, of course, the obvious example is housing, where you see declining activity of all different kinds and house price increases moving down.</t>
  </si>
  <si>
    <t>Existing home sales have fallen for seven months straight, mortgage rates are at their highest level since 2008, yet mortgage demand increased this week, and housing prices are still elevated.</t>
  </si>
  <si>
    <t>Growth in consumer spending has slowed from last year’s rapid pace, in part reflecting lower real disposable income and tighter financial conditions.</t>
  </si>
  <si>
    <t>Reducing inflation is likely to require a sustained period of below-trend growth and some softening of labor market conditions.</t>
  </si>
  <si>
    <t>Shorter-term inflation expectations moved up between the last meeting and this meeting, and we don’t think those are as indicative, but they may be important in the wage-setting process.</t>
  </si>
  <si>
    <t>So we go into this with a strong labor market and excess demand in the labor market, as you can see through many different things, and also with households who have strong spending power built up.</t>
  </si>
  <si>
    <t>You know, I would say housing was—the housing market was very overheated for the couple of years after the pandemic as demand increased and rates were low.</t>
  </si>
  <si>
    <t>We all know the stories of how overheated the housing market was, prices going up.</t>
  </si>
  <si>
    <t>On the other hand, if you make the mistake in the other direction and you let this drag on, then it’s a year or two down the road, and you’re realizing, inflation behaving the way it can, you’re realizing you didn’t actually get it, you have to go back in.</t>
  </si>
  <si>
    <t>What we would expect by now to have seen is that as the—really, as the supply-side problems have resolved themselves, we would have expected goods inflation to come down by now, long since by now.</t>
  </si>
  <si>
    <t>I will have more to say about today’s monetary policy actions after briefly reviewing economic developments.</t>
  </si>
  <si>
    <t>Recent indicators point to modest growth of spending and production this quarter.</t>
  </si>
  <si>
    <t>Obviously, if data—if the inflation data come in worse, that could move up.</t>
  </si>
  <si>
    <t>And we start to see goods inflation coming down.</t>
  </si>
  <si>
    <t>Vacancies are quite elevated, and, really, there’s an imbalance in the labor market between supply and demand.</t>
  </si>
  <si>
    <t>I would say that many analysts believe that the natural rate of unemployment is actually elevated at this moment.</t>
  </si>
  <si>
    <t>I’m wondering if you see that as disinflationary because you’re seeing supply chains improve or inflationary because it obviously brings a lot more demand globally, improves the global outlook for growth and for commodities prices.</t>
  </si>
  <si>
    <t>What we’re doing now is, you know, it’s raising interest rates for people.</t>
  </si>
  <si>
    <t>So price stability is something that really pays dividends for the benefit of the economy and the people in it over a very, very long period of time.</t>
  </si>
  <si>
    <t>excluding the volatile food and energy categories, core PCE prices rose 4.4 percent.</t>
  </si>
  <si>
    <t>And so far, we’ve got—as I mentioned, in goods, we have inflation moving down without the softening in the labor market.</t>
  </si>
  <si>
    <t>My base case is that the economy can return to 2 percent inflation without a really significant downturn or a really big increase in unemployment.</t>
  </si>
  <si>
    <t>And, you know, our job is to deliver inflation back to target, and we will do that.</t>
  </si>
  <si>
    <t>It’s just—it’s the early stages of disinflation.</t>
  </si>
  <si>
    <t>I mean, with our monetary policy, we’re, we’re really focused on macroeconomic outcomes.</t>
  </si>
  <si>
    <t>I will say that the inflation data that we got, to your point, really pointed to stronger inflation.</t>
  </si>
  <si>
    <t>There’s a great deal of literature on the connection between tighter credit conditions, economic activity, hiring, and inflation.</t>
  </si>
  <si>
    <t>So, at a basic level, Silicon Valley Bank management failed badly—they grew the bank very quickly, they exposed the bank to significant liquidity risk and interest rate risk, didn’t hedge that risk.</t>
  </si>
  <si>
    <t>Four of the five longest, or three of the four longest expansions in U.S. history have been really since the high-inflation period.</t>
  </si>
  <si>
    <t>From the perspective of monetary policy, our focus remains squarely on our dual mandate to promote maximum employment and stable prices for the American people.</t>
  </si>
  <si>
    <t>Since early last year, we have raised interest rates by a total of 5 percentage points in order to attain a stance of monetary policy that is sufficiently restrictive to return inflation to 2 percent over time.</t>
  </si>
  <si>
    <t>The unemployment rate remained very low in March, at 3.5 percent.</t>
  </si>
  <si>
    <t>The Fed’s monetary policy actions are guided by, by our mandate to promote maximum employment and stable prices for the American people.</t>
  </si>
  <si>
    <t>With today’s action, we have raised interest rates by 5 percentage points in a little more than a year.</t>
  </si>
  <si>
    <t>We remain committed to bringing inflation back down to our 2 percent goal and to keep longer-term inflation expectations well anchored.</t>
  </si>
  <si>
    <t>We’ve seen inflation come down—move back up two or three times since March of 2021.</t>
  </si>
  <si>
    <t>But the labor market is very, very strong, whereas inflation is, you know, running high—well above our—well above our goal.</t>
  </si>
  <si>
    <t>But it just seems that, to me, that it’s possible that we can continue to have a cooling in the labor market without having the big increases in unemployment that have gone with many, you know, prior episodes.</t>
  </si>
  <si>
    <t>So to get, I, I think—as goods pipelines have, have gotten, you know, back to normal so that we don’t have the long waits and the shortages and that kind of thing—I think you will see inflation come down.</t>
  </si>
  <si>
    <t>Markets have priced in rate cuts by the end of the year.</t>
  </si>
  <si>
    <t>Price stability is the responsibility of the Federal Reserve.</t>
  </si>
  <si>
    <t>Higher interest rates and slower output growth also appear to be weighing on business fixed investment.</t>
  </si>
  <si>
    <t>Nonetheless, inflation pressures continue to run high, and the process of getting inflation back down to 2 percent has a long way to go.</t>
  </si>
  <si>
    <t>If the economy does not evolve as projected, the path for policy will adjust as appropriate to foster our maximumemployment and price-stability goals.</t>
  </si>
  <si>
    <t>they’ve felt the drag of the past Fed actions, have started to recover in some regions, and financial conditions, you know, most recently were easing.</t>
  </si>
  <si>
    <t>I would almost say that the, the conditions that we need to see in place to get inflation down are, are coming into place.</t>
  </si>
  <si>
    <t>I continue to think—and this really hasn’t changed—that there is a path to getting inflation back down to 2 percent without having to see the kind of sharp downturn and, and large losses of employment that we’ve seen in so many past instances.</t>
  </si>
  <si>
    <t>People on a fixed income are hurt the worst, and the fastest, by high inflation.</t>
  </si>
  <si>
    <t>Nonetheless, the process of getting inflation back down to 2 percent has a long way to go.</t>
  </si>
  <si>
    <t>It will take time, however, for the full effects of our ongoing monetary restraint to be realized, especially on inflation.</t>
  </si>
  <si>
    <t>I mentioned that the inflation report was actually a little better than expected, but, you know, we’re, we’re going to be careful about taking too much signal from, from a single reading.</t>
  </si>
  <si>
    <t>We’ll be looking at the growth data.</t>
  </si>
  <si>
    <t>But, you know, we, we need to see that inflation is durably down that far, you know.</t>
  </si>
  <si>
    <t>So it is—it is a very positive thing that, actually, the unemployment rate is the same as it was when we lifted off in March of ’22, at 3.6 percent.</t>
  </si>
  <si>
    <t>It’s not that we’re aiming to, to raise unemployment</t>
  </si>
  <si>
    <t>They’re still at levels what would—that would be consistent over a long period of time with 2 percent inflation.</t>
  </si>
  <si>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</si>
  <si>
    <t>So the idea that we would keep hiking until inflation gets to 2 percent—it would be a prescription [for a policy] of going way past the target.</t>
  </si>
  <si>
    <t>Well, you know, we have a job assigned to us by Congress to get inflation under control.</t>
  </si>
  <si>
    <t>Even middle-class people have some resources and can absorb inflation.</t>
  </si>
  <si>
    <t>And, you know, really, the active tool of monetary policy is rates.</t>
  </si>
  <si>
    <t>Inflation has moderated somewhat since the middle of last year, and longer-term inflation expectations appear to remain well anchored, as reflected in a broad range of surveys of households, businesses, and forecasters, as well as measures from financial markets.</t>
  </si>
  <si>
    <t>These projections, of course, are not a Committee decision or plan; if the economy does not evolve as projected, the path of policy will adjust as appropriate to foster our maximum-employment and price-stability goals.</t>
  </si>
  <si>
    <t>We at the Fed will do everything we can to achieve our maximum-employment and price-stability goals.</t>
  </si>
  <si>
    <t>Headline inflation, of course, has come way down, largely due to lower energy prices, some of which is now reversing.</t>
  </si>
  <si>
    <t>So on the supply point—of course, supply is very important over time in, in setting house prices and, and, for that matter, rents.</t>
  </si>
  <si>
    <t>Today, we decided to leave our policy interest rate unchanged and to continue to reduce our securities holdings.</t>
  </si>
  <si>
    <t>I’ll have more to say about monetary policy after briefly reviewing economic developments.</t>
  </si>
  <si>
    <t>Recent indicators suggest that economic activity has been expanding at a strong pace and well above earlier expectations.</t>
  </si>
  <si>
    <t>The process of getting inflation sustainably down to 2 percent has a long way to go.</t>
  </si>
  <si>
    <t>Because persistent changes in financial conditions can have implications for the path of monetary policy, we monitor financial developments closely.</t>
  </si>
  <si>
    <t>As for the Committee, we are committed to achieving a stance of monetary policy that’s sufficiently restrictive to bring inflation down to 2 percent over time, and we’re not confident yet that we have achieved such a stance.</t>
  </si>
  <si>
    <t>also from other sources, like the stronger dollar and lower equity prices—could matter for future rate decisions, as long as two conditions are satisfied.</t>
  </si>
  <si>
    <t>You know, what you hear—and it’s consistent there—which is people are really suffering under high inflation.</t>
  </si>
  <si>
    <t>And the same is true of growth.</t>
  </si>
  <si>
    <t>It is still likely to be true—not a certainty—but likely that we will need to see some slower growth and some softening in the labor market—in labor market conditions to get, you know, to fully restore price stability.</t>
  </si>
  <si>
    <t>People think trend growth over a long period of time is a little bit less than 2 percent, or I would say just around 2 percent.</t>
  </si>
  <si>
    <t>There’s catch-up growth that can happen in potential.</t>
  </si>
  <si>
    <t>Monetary policy is restrictive.</t>
  </si>
  <si>
    <t>The price of oil has really not reacted very much so far to this.</t>
  </si>
  <si>
    <t>Fed Governor Chris Waller said that if inflation continues to fall, then the Fed in the next several months could be cutting interest rates.</t>
  </si>
  <si>
    <t>For 2023 as a whole, GDP expanded at 3.1 percent, bolstered by strong consumer demand as well as improving supply conditions.</t>
  </si>
  <si>
    <t>The labor market remains tight, but supply and demand conditions continue to come into better balance.</t>
  </si>
  <si>
    <t>I think, at this point, we want to see strong growth.</t>
  </si>
  <si>
    <t>One was the risk of a wage– price spiral.</t>
  </si>
  <si>
    <t>This morning’s ECI report for the fourth quarter shows private-sector payroll growth running at a sub–4 percent pace.</t>
  </si>
  <si>
    <t>Inflation expectations are very close to where they were before the inflation emergency of the last three years.</t>
  </si>
  <si>
    <t>So, if I—if I could follow up on that, the statement allows that you want greater confidence on inflation falling before you cut</t>
  </si>
  <si>
    <t>Inflation is still—you know, core inflation is still well above target on a 12-month basis.</t>
  </si>
  <si>
    <t>And you mentioned below–2 percent inflation for—on a three-month basis, core PCE has been running at 1½ percent.</t>
  </si>
  <si>
    <t>You know, you’ve mentioned multiple times about, you know, the level of wage growth that’s consistent with 2 percent inflation.</t>
  </si>
  <si>
    <t>But, you know, where it comes into play very specifically in our work is inflation, which is a combination.</t>
  </si>
  <si>
    <t>Price stability is absolutely essential for people’s lives, most importantly for—well, not most importantly—most, mostly for people at the lower end of the income spectrum who are living at the edges—at the margins.</t>
  </si>
  <si>
    <t>As you mentioned, core PCE [inflation] has been running at 1.9 percent over the past six months.</t>
  </si>
  <si>
    <t>the labor market has remained strong, and that is very good news.</t>
  </si>
  <si>
    <t>Restoring price stability is essential to achieve a sustainably strong labor market that benefits all.</t>
  </si>
  <si>
    <t>At the same time, reducing policy restraint too late or too little could unduly weaken economic activity and employment.</t>
  </si>
  <si>
    <t>We, at the Fed, will do everything we can to achieve our maximum-employment and price-stability goals.</t>
  </si>
  <si>
    <t>Obviously, inflation is some ways away from target.</t>
  </si>
  <si>
    <t>Inflation has eased substantially over the past year</t>
  </si>
  <si>
    <t>The economic outlook is uncertain, however, and we remain highly attentive to inflation risks.</t>
  </si>
  <si>
    <t>That’s, that’s demand cooling.</t>
  </si>
  <si>
    <t>And those would be—two of those paths would be that we do gain greater confidence, as we’ve said, that inflation is moving sustainably down to 2 percent, and another path could be, you know, an unexpected weakening in the labor market, for example.</t>
  </si>
  <si>
    <t>And, you know, that’s appropriate, given what inflation has done in the first quarter.</t>
  </si>
  <si>
    <t>So I just want to be careful that we don’t target wage growth or the labor market.</t>
  </si>
  <si>
    <t>I mean, the question is, will productivity run—there are two questions.</t>
  </si>
  <si>
    <t>If you’re a person who’s living paycheck to paycheck, and suddenly all the things you buy—the fundamentals of life—go up in price, you, you are in trouble right away.</t>
  </si>
  <si>
    <t>Longer-term inflation expectations appear to remain well anchored, as reflected in a broad range of surveys of households and businesses and forecasters, as well as measures from financial markets.</t>
  </si>
  <si>
    <t>And we’ve seen it gradually move back into much better balance between supply and demand.</t>
  </si>
  <si>
    <t>it doesn’t seem like there’s a lot of inflationary pressure left in this economy—and wonder if you could tell us more about that.</t>
  </si>
  <si>
    <t>We, we haven’t thought of wages as being the principal, you know, cause of inflation.</t>
  </si>
  <si>
    <t>But at the same time, getting back to 2 percent inflation is likely to require a return to a more sustainable level, which is somewhat below the current level of increases in the aggregate.</t>
  </si>
  <si>
    <t>We—inflation has come down really significantly, and we’re doing everything we can to—you know, to bring that inflationary episode fully to a halt and fully restore price stability.</t>
  </si>
  <si>
    <t>And in the meantime, you know, it’s going to be painful for, for people, but the ultimate pain would be a, a period of long, high—a long period of high inflation.</t>
  </si>
  <si>
    <t>Inflation has eased substantially from a peak of 7 percent to 2.5 percent.</t>
  </si>
  <si>
    <t>As the labor market has cooled and inflation has declined, the risks to achieving our employment and inflation goals continue to move into better balance.</t>
  </si>
  <si>
    <t>As the economy evolves, monetary policy will adjust in order to best promote our maximum-employment and price-stability goals.</t>
  </si>
  <si>
    <t>Restoring price stability is essential to achieving maximum employment and stable prices over the longer run.</t>
  </si>
  <si>
    <t>Chair Powell, you’ve said before that you wouldn’t wait until inflation got to 2 percent to cut rates because of how inflation has lagged.</t>
  </si>
  <si>
    <t>The labor market, maximum employment is one, and stable prices is another.</t>
  </si>
  <si>
    <t>If that’s what it is, then that actually implies that, that other months were underreporting too low inflation.</t>
  </si>
  <si>
    <t>We’ve been—you know, we, we had seven months of good inflation data at the end of last year.</t>
  </si>
  <si>
    <t>So if you take a step back, the current situation, again, is inflation has come down much closer to our goal, and that’s happened</t>
  </si>
  <si>
    <t>I think people have understood for a long time, actually, that we were very focused on bringing down inflation.</t>
  </si>
  <si>
    <t>GDP rose at an annual rate of 2.2 percent in the first half of the year, and available data point to a roughly similar pace of growth this quarter.</t>
  </si>
  <si>
    <t>You’re pricing in, basically by the end of next year, 200 basis points of cuts just to maintain a higher unemployment rate.</t>
  </si>
  <si>
    <t>inflation has come down, I think we’re now in a very good position to manage the risks to both of our goals.</t>
  </si>
  <si>
    <t>So housing inflation is the—is the one piece that is kind of dragging a bit, if I can say.</t>
  </si>
  <si>
    <t>Longer-term inflation expectations appear to remain well anchored, as reflected in a broad range of surveys of households, businesses, and forecasters, as well as measures from financial markets.</t>
  </si>
  <si>
    <t>We therefore don’t know what the effects on the economy would be—specifically, whether and to what extent those policies would matter for the achievement of our goal variables: maximum employment and price stability.</t>
  </si>
  <si>
    <t>And then, as of the Fed’s economic projections in September, you, you had written down four quarter-point interest rate cuts in 2025.</t>
  </si>
  <si>
    <t>It’s not really reflecting current inflationary pressures</t>
  </si>
  <si>
    <t>It’s actually remarkable how well the U.S. economy has been performing with, you know, strong growth, a strong labor market, inflation coming down.</t>
  </si>
  <si>
    <t>But you’re right to say we watch that very carefully, and we will not allow inflation expectations to drift upward.</t>
  </si>
  <si>
    <t>We remain committed to supporting maximum employment, bringing inflation sustainably to our 2 percent goal, and keeping longer-term inflation expectations well anchored.</t>
  </si>
  <si>
    <t>Inflation, we see that story as still broadly on track, and, and I’ll tell you why.</t>
  </si>
  <si>
    <t>it has now come down substantially and it is making progress, slower than hoped.</t>
  </si>
  <si>
    <t>Again, not something we need to see to get 2 percent inflation.</t>
  </si>
  <si>
    <t>You know, job creations are, are meaningfully positive; wages are, you know, if anything, a little, still a bit above what would be sustainable if productivity were to revert to its longer-run trend.</t>
  </si>
  <si>
    <t>We, we’ve managed to, to have the unemployment rate remain essentially at its longer-run natural rate</t>
  </si>
  <si>
    <t>they experience inflation, and that includes food and energy costs.</t>
  </si>
  <si>
    <t>The single thing that you would look to is the price of oil, given that we’re talking about the Middle East and Ukraine, and, you know, and—but that, that is a good summary statistic for the kind of thing that could go wrong in, in, with global turmoil.</t>
  </si>
  <si>
    <t>In support of our goals, today the Federal Open Market Committee decided to leave our policy interest rate unchanged and to continue to reduce our securities holdings.</t>
  </si>
  <si>
    <t>Again, we’re not going to overinterpret two good or two bad readings, but this was not meant to send a signal other than this: You know, you, you can take away from all of this that we remain committed to achieving our 2 percent inflation goal sustainably.</t>
  </si>
  <si>
    <t>Generally, it, it propagates through the whole family of asset prices, including interest rates.</t>
  </si>
  <si>
    <t>it’s the price level, because inflation has raised prices.</t>
  </si>
  <si>
    <t>Inflation is now closer—much closer to target, but people are really feeling that.</t>
  </si>
  <si>
    <t>Inflation’s come down to, to now the, you know—the headline inflation number was 2.6 [percent], and that’s what the public experiences.</t>
  </si>
  <si>
    <t>In your five-year review, you said the, the 2 percent inflation target won’t be on the table.</t>
  </si>
  <si>
    <t>Inflation has eased significantly over the past two years but remains somewhat elevated relative to our 2 percent longer-run goal.</t>
  </si>
  <si>
    <t>So two things on sort of the real side here, one inflation and then—and then GDP.</t>
  </si>
  <si>
    <t>We’ve got unemployment, you know, pretty close to its natural level.</t>
  </si>
  <si>
    <t>You said transitory price increases from tariffs are the base case—transitory is the base case.</t>
  </si>
  <si>
    <t>What it can and must do is ensure that higher prices do not lead to ongoing inflation.” I wonder if that kind of reflects your own sense of prioritization, faced with higher prices and weaker growth—that the idea is, you have to take care of inflation.</t>
  </si>
  <si>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</si>
  <si>
    <t>It’s not that inflation’s really high.</t>
  </si>
  <si>
    <t>There were also times when private-sector job growth has been moving, moving in a healthy frame—and they’re all—they’re all jobs</t>
  </si>
  <si>
    <t>Well, fortunately, we’re in a situation where we have seen inflation move down from, you know, higher levels to pretty close to 2 percent</t>
  </si>
  <si>
    <t>You know, inflation—underlying inflation is, is, you know, still running in the 2s, with probably a little bit of a pickup associated with tariffs.</t>
  </si>
  <si>
    <t>Overall, a wide set of indicators suggests that conditions in the labor market are broadly in balance and consistent with maximum employment.</t>
  </si>
  <si>
    <t>Our monetary policy actions are guided by our dual mandate to promote maximum employment and stable prices for the American people.</t>
  </si>
  <si>
    <t>If the large increases in tariffs that have been announced are sustained, they are likely to generate a rise in inflation, a slowdown in economic growth, and an increase in unemployment.</t>
  </si>
  <si>
    <t>At this meeting, the Committee continued its discussions as part of our five-year review of our monetary policy framework.</t>
  </si>
  <si>
    <t>Until we know more about how this is going to settle out and what the economic implications are for employment, for—and for, for inflation, I couldn’t confidently say that I know what the appropriate path will be.</t>
  </si>
  <si>
    <t>Many of your colleagues have said they feel growth is slowing.</t>
  </si>
  <si>
    <t>The unemployment rate then was 4.2 percent, which is what it is now.</t>
  </si>
  <si>
    <t>I’ll just say, we’ve got—we have to now be looking at both variables and which of them is, is, you know, demanding—if one of them is demanding our focus more than the other, that would tell us what to do with policy.</t>
  </si>
  <si>
    <t>So the impact of the imported inflation may delay.</t>
  </si>
  <si>
    <t>Inflation is low.</t>
  </si>
  <si>
    <t>Inflation has come down a great deal but has been running somewhat above our 2 percent longerrun objective.</t>
  </si>
  <si>
    <t>We believe that the current stance of monetary policy leaves us well positioned to respond in a timely way to potential economic developments.</t>
  </si>
  <si>
    <t>Inflation has come down.</t>
  </si>
  <si>
    <t>Recent indicators suggest that growth of economic activity has moderated.</t>
  </si>
  <si>
    <t>Our obligation is to keep longer-term inflation expectations well anchored and to prevent a one-time increase in the price level from becoming an ongoing inflation problem.</t>
  </si>
  <si>
    <t>We focused on potential revisions to our Statement on Longer-Run Goals and Monetary Policy Strategy and are on track to wrap up any modifications by late summer.</t>
  </si>
  <si>
    <t>As I mentioned, you know, the, the—sort of the majority of the Committee was of the view that inflation’s a bit above target, maximum employment is at target.</t>
  </si>
  <si>
    <t>We will, through our tools, make sure that this does not move from being a one-time price increase to serious inflation.</t>
  </si>
  <si>
    <t>But in the end, there should be no doubt that we will do what we need to do to keep inflation under control.</t>
  </si>
  <si>
    <t>I mean, what we see now is basically the very beginnings of whatever the effects turn out to be on goods inflation.</t>
  </si>
  <si>
    <t>Beyond the next year or so, however, most measures of longer-term expectations remain consistent with our 2 percent inflation goal.</t>
  </si>
  <si>
    <t>So what that means is that the risks, which—the risks were clearly tilted toward inflation.</t>
  </si>
  <si>
    <t>And that’s partly because the labor market has softened, GDP growth has slowed.</t>
  </si>
  <si>
    <t>Ordinarily, when the labor market is weak, inflation is low</t>
  </si>
  <si>
    <t>But let’s remember, though, the unemployment rate’s 4.3 percent.</t>
  </si>
  <si>
    <t>So we have to keep our eye on inflation.</t>
  </si>
  <si>
    <t>you know, I think this level of—this speedy decline in both supply and demand has certainly gotten everyone’s attention.</t>
  </si>
  <si>
    <t>You mention the downside risk to employment a fair amount</t>
  </si>
  <si>
    <t>And our goals are maximum employment and price stability.</t>
  </si>
  <si>
    <t>Conditions in the labor market appear to be gradually cooling, and inflation remains somewhat elevated.</t>
  </si>
  <si>
    <t>The shutdown of the federal government will weigh on economic activity while it persists, but these effects should reverse after the shutdown ends.</t>
  </si>
  <si>
    <t>So the way we have been thinking—the way I’ve been thinking about it is the risks to the two goals—for a very long time, the risk was clearly of higher inflation, and then that has changed now.</t>
  </si>
  <si>
    <t>One is that inflation away from tariffs is actually not so far from our 2 percent goal.</t>
  </si>
  <si>
    <t>So that—we look at that, and the thing about tariff inflation is the base case is that it will come, and it probably will increase further.</t>
  </si>
  <si>
    <t>You’ve had a one-time price increase.</t>
  </si>
  <si>
    <t>it stops going up, if you will, prices stop going up, they’ll just be at that level.</t>
  </si>
  <si>
    <t>But, ultimately, lower rates will support more demand, and that’ll support hiring over time.</t>
  </si>
  <si>
    <t>You could point to growth—I mean, actually, maybe—growth as opposed to level, but consumer spending is a much bigger part of the economy.</t>
  </si>
  <si>
    <t>The median projection in the SEP for total PCE inflation is 2.9 percent this year and 2.4 percent next year, a bit lower than the median projection in September.</t>
  </si>
  <si>
    <t>And so we decided, as our framework tells us to do, that when the risks to the two goals become more equal, you should move from a stance that favors really dealing with one of them—in that case, inflation—to a more balanced, more neutral setting.</t>
  </si>
  <si>
    <t>So there’s nothing happening with rates going up out there that suggests concern about inflation in the long term or anything like that.</t>
  </si>
  <si>
    <t>A lot of that is just embedded higher cost due to higher inflation in 2022 and ’23.</t>
  </si>
  <si>
    <t>And so the best thing we can do is restore inflation to its 2 percent goal—and our policy is intended to do that—</t>
  </si>
  <si>
    <t>There was a labor shortage, so we could focus entirely on inflation.</t>
  </si>
  <si>
    <t>I think the other possibility is less likely, and that is just that, you know, the labor market gets tight or the economy gets tight and you see, you know, just traditional inflation.</t>
  </si>
  <si>
    <t>My colleagues and I remain squarely focused on achieving our dual-mandate goals of maximum employment and stable prices for the benefit of the American people.</t>
  </si>
  <si>
    <t>A good part of the slowing in the pace of job growth over the past year reflects a decline in the growth of the labor force due to lower immigration and labor force participation, though labor demand has clearly softened as well.</t>
  </si>
  <si>
    <t>Estimates based on the consumer price index indicate that total PCE prices rose 2.9 percent over the 12 months ending in December and that, excluding the volatile food and energy categories, core PCE prices rose 3.0 percent.</t>
  </si>
  <si>
    <t>Monetary policy is not on a preset course, and we will make our decisions on a meeting-bymeeting basis.</t>
  </si>
  <si>
    <t>I mean, I recently looked at all of the—both survey- and marketbased short-term inflation expectations have come way down.</t>
  </si>
  <si>
    <t>Risks to both of the variables are a little less—I think that the upside risks to inflation, again, a little bit less, and the downside risks to employment a little less.</t>
  </si>
  <si>
    <t>If inflation were at the same time getting worse, you just have a very difficult situation there.</t>
  </si>
  <si>
    <t>It turns out that demand for labor also came down a very similar amount, maybe just a little bit more, which is why the unemployment rate has gone up.</t>
  </si>
  <si>
    <t>And we take it to heart because our job is—one of our jobs is price stability, and so the best thing we can do for people who are feeling that squeeze is to keep inflation under control and, frankly, to finish the job of getting inflation back down to 2 percent.</t>
  </si>
  <si>
    <t>You mentioned earlier that on inflation, the broad expectation was for a one-time price increase and then for inflation to come down.</t>
  </si>
  <si>
    <t>We’re not—no one’s sitting here unaware of the possibility of higher productivity.</t>
  </si>
  <si>
    <t>And I’ll have more to say about monetary policy after briefly reviewing economic developments.</t>
  </si>
  <si>
    <t>It should come as we start to see in the middle of the year progress on tariffs going through once and then tariff inflation coming down.</t>
  </si>
  <si>
    <t>So the first thing is, there is the original thinking—the long-standing thinking, put it that way, is that you do “look through” energy shocks, but, as I mentioned, that’s conditioned on inflation expectations and that kind of thing.</t>
  </si>
  <si>
    <t>So any, any effects on employment and economic activity in spending would be offset to some extent by the fact that our, our oil companies will be more profitable, and they may even do more drilling.</t>
  </si>
  <si>
    <t>And we’re waiting for the tariffs, which were put in place over the course of the middle part and later last year, we’re waiting for that to go through the system so that goods inflation will return closer to what it’s always been.</t>
  </si>
  <si>
    <t>We are balancing these two goals in a situation where the risks to the labor market are to the downside—which would call for lower rates—and the risks to inflation are to the upside—which would call for higher rates, or not cutting, anyway.</t>
  </si>
  <si>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</si>
  <si>
    <t>Inflation, you know, you can—you can—we’re at 3.0 percent core inflation, 2.8 percent headline, so we’ve been well above 2 percent, that amount, whatever it is, 0.7, 0.8, we’re a full percentage point above 2 percent for some time.</t>
  </si>
  <si>
    <t>So you’ve got a sort of a zero employment growth equilibrium.</t>
  </si>
  <si>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</si>
  <si>
    <t>It really doesn’t seem that most members are penciling in a slowdown in growth.</t>
  </si>
  <si>
    <t>So people actually wrote up their growth forecast by a tenth, and I think that’s probably to do with just growing confidence in productivity.</t>
  </si>
  <si>
    <t>We actually have unemployment really close to longer-run normal, and we have inflation that’s, you know, 1 percentage point above that.</t>
  </si>
  <si>
    <t>As you know, they’ve been facing these higher prices for years, they’ve seen an almost $1 increase in gas.</t>
  </si>
  <si>
    <t>And then they built, based on the history that they’re seeing of tariffs coming through into prices, they’ve now—they can now have an arc and for all the tariffs they can say, well—so we have, I think, slightly more confidence that we will see tariff inflation coming down.</t>
  </si>
  <si>
    <t>We see the current stance of monetary policy as appropriate to promote progress toward our maximum-employment and 2 percent inflation goals.</t>
  </si>
  <si>
    <t>A good part of the slowing in the pace of the job growth over the past year reflects a decline in the growth of the labor force due to lower immigration and labor force participation, though labor demand has clearly softened as well.</t>
  </si>
  <si>
    <t>Other indicators, including job openings, layoffs, hiring, and nominal wage growth, generally show little change in recent months.</t>
  </si>
  <si>
    <t>Every decision we make—whether about interest rates, or regulatory and supervisory matters, or other issues—is made in service of that purpose.</t>
  </si>
  <si>
    <t>I worry that these attacks are battering the institution and putting at risk the thing that really matters to the public—which is the ability to conduct monetary policy without taking into consideration political factors.</t>
  </si>
  <si>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</si>
  <si>
    <t>In March, you described the standard practice of “looking through” energy shocks as conditional on inflation expectations staying anchored.</t>
  </si>
  <si>
    <t>During your tenure as Chair, you often spoke about how disadvantaged Americans benefited from extended periods of low unemployment.</t>
  </si>
  <si>
    <t>So I don’t think that that insight was in any way responsible for the high inflation that we experienced.</t>
  </si>
  <si>
    <t>And you’ve got a lot of critics who have faulted the Fed for being too slow—2021— with inflation.</t>
  </si>
  <si>
    <t>I mean, monetary policy is going to get made by, you know, 19 people.</t>
  </si>
  <si>
    <t>So it’s a, you know, it’s a question whether spending, you know, goes down to offset the inflationary effects.</t>
  </si>
  <si>
    <t>But, you know, the law does create a setting in which the Fed can and is directed to make monetary policy without consideration of political factors.</t>
  </si>
  <si>
    <t>But there—it’s more than just monetary policy.</t>
  </si>
  <si>
    <t>The other thing he touched on was the idea of removing Reserve Bank presidents from office over different, different views on monetary policy.</t>
  </si>
  <si>
    <t>And some of it is just the apparently insatiable demand for data centers all over the United States.</t>
  </si>
  <si>
    <t>You know, inflation is the thing we need to work on.</t>
  </si>
  <si>
    <t>And now we have inflation that had gone pretty much all the way back to target—really close to all the way back to target and now is being buffeted by the energy shock in the U.S., buffeted by the—by the tariff shock as well.</t>
  </si>
  <si>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</si>
  <si>
    <t>We’ve talked a lot about gasoline prices, and even you mentioned airline ticket prices, both of which are up dramatically because of the war in Iran.</t>
  </si>
  <si>
    <t>Persistently high prices are a burden for the American people.</t>
  </si>
  <si>
    <t>In the median projections, real GDP rises at 2.2 percent this year, 2.3 percent next year, and total PCE inflation runs at 3.6 percent this year, 2.3 percent next year.</t>
  </si>
  <si>
    <t>The unemployment rate stands at about 4.3 percent.</t>
  </si>
  <si>
    <t>It’ll survey the pace, the reach, the economic impact of new general-purpose technologies, including AI, and explore the implications for the Fed in pursuit of our employment and inflation mandates.</t>
  </si>
  <si>
    <t>The last task force, the one on inflation frameworks, that’ll examine the drivers of inflation, first principles, and weigh the full range of ideas for delivering price stability in a changing economy.</t>
  </si>
  <si>
    <t>In the Fed’s review of its strategy over the last any number of years—in January, the Fed—including the strategy that we’re still bound by—the Fed statement says that inflation is primarily determined by monetary policy.</t>
  </si>
  <si>
    <t>But our number one goal is to get monetary policy right.</t>
  </si>
  <si>
    <t>The price of oil in the markets today or even the price of a dozen eggs, that does not have first-order consequences to what we’re doing.</t>
  </si>
  <si>
    <t>And so what you heard from the Committee today is, we’ve got some work to do on this price-stability front.</t>
  </si>
  <si>
    <t>At the central bank and in the economics profession, what we spend most of our time doing is counting demand.</t>
  </si>
  <si>
    <t>We can be less certain when we infer the timing and extent of the growth on the supply side.</t>
  </si>
  <si>
    <t>The Federal Reserve has a lot of responsibilities, not just in monetary policy, but in supervision and regulation, consumer affairs, and payments.</t>
  </si>
  <si>
    <t>I’ve devoted more time in my first three weeks to monetary policy than all those things.</t>
  </si>
  <si>
    <t>But the more we deliver on our promises as good supervisors and good regulators, the more benefit we get, the more credibility enhancement we have in monetary policy.</t>
  </si>
  <si>
    <t>N</t>
  </si>
  <si>
    <t>D</t>
  </si>
  <si>
    <t>H</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</si>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</sst>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topLeftCell="A325" zoomScale="110" zoomScaleNormal="110" workbookViewId="0">
      <selection activeCell="E993" sqref="E993"/>
    </sheetView>
  </sheetViews>
  <sheetFormatPr baseColWidth="10" defaultColWidth="8.83203125" defaultRowHeight="15" x14ac:dyDescent="0.2"/>
  <cols>
    <col min="3" max="3" width="24.1640625" customWidth="1"/>
    <col min="4" max="4" width="222.33203125" customWidth="1"/>
  </cols>
  <sheetData>
    <row r="1" spans="1:9" x14ac:dyDescent="0.2">
      <c r="A1" s="1" t="s">
        <v>0</v>
      </c>
      <c r="B1" s="1" t="s">
        <v>1</v>
      </c>
      <c r="C1" s="1" t="s">
        <v>2</v>
      </c>
      <c r="D1" s="1" t="s">
        <v>3</v>
      </c>
      <c r="E1" s="1" t="s">
        <v>4</v>
      </c>
    </row>
    <row r="2" spans="1:9" x14ac:dyDescent="0.2">
      <c r="A2" t="s">
        <v>5</v>
      </c>
      <c r="B2" t="s">
        <v>98</v>
      </c>
      <c r="C2" t="s">
        <v>191</v>
      </c>
      <c r="D2" t="s">
        <v>257</v>
      </c>
      <c r="E2" t="s">
        <v>1248</v>
      </c>
      <c r="H2" t="s">
        <v>1248</v>
      </c>
      <c r="I2">
        <f>COUNTIF(E2:E1048,"N")</f>
        <v>507</v>
      </c>
    </row>
    <row r="3" spans="1:9" x14ac:dyDescent="0.2">
      <c r="A3" t="s">
        <v>5</v>
      </c>
      <c r="B3" t="s">
        <v>98</v>
      </c>
      <c r="C3" t="s">
        <v>191</v>
      </c>
      <c r="D3" t="s">
        <v>258</v>
      </c>
      <c r="E3" t="s">
        <v>1249</v>
      </c>
      <c r="H3" t="s">
        <v>1250</v>
      </c>
      <c r="I3">
        <f>COUNTIF(E2:E1048,"H")</f>
        <v>248</v>
      </c>
    </row>
    <row r="4" spans="1:9" x14ac:dyDescent="0.2">
      <c r="A4" t="s">
        <v>5</v>
      </c>
      <c r="B4" t="s">
        <v>98</v>
      </c>
      <c r="C4" t="s">
        <v>191</v>
      </c>
      <c r="D4" t="s">
        <v>259</v>
      </c>
      <c r="E4" t="s">
        <v>1248</v>
      </c>
      <c r="H4" t="s">
        <v>1249</v>
      </c>
      <c r="I4">
        <f>COUNTIF(E2:E1048,"D")</f>
        <v>243</v>
      </c>
    </row>
    <row r="5" spans="1:9" x14ac:dyDescent="0.2">
      <c r="A5" t="s">
        <v>5</v>
      </c>
      <c r="B5" t="s">
        <v>98</v>
      </c>
      <c r="C5" t="s">
        <v>191</v>
      </c>
      <c r="D5" t="s">
        <v>260</v>
      </c>
      <c r="E5" t="s">
        <v>1250</v>
      </c>
    </row>
    <row r="6" spans="1:9" x14ac:dyDescent="0.2">
      <c r="A6" t="s">
        <v>5</v>
      </c>
      <c r="B6" t="s">
        <v>98</v>
      </c>
      <c r="C6" t="s">
        <v>191</v>
      </c>
      <c r="D6" t="s">
        <v>261</v>
      </c>
      <c r="E6" t="s">
        <v>1249</v>
      </c>
    </row>
    <row r="7" spans="1:9" x14ac:dyDescent="0.2">
      <c r="A7" t="s">
        <v>5</v>
      </c>
      <c r="B7" t="s">
        <v>98</v>
      </c>
      <c r="C7" t="s">
        <v>191</v>
      </c>
      <c r="D7" t="s">
        <v>262</v>
      </c>
      <c r="E7" t="s">
        <v>1250</v>
      </c>
    </row>
    <row r="8" spans="1:9" x14ac:dyDescent="0.2">
      <c r="A8" t="s">
        <v>5</v>
      </c>
      <c r="B8" t="s">
        <v>98</v>
      </c>
      <c r="C8" t="s">
        <v>191</v>
      </c>
      <c r="D8" t="s">
        <v>263</v>
      </c>
      <c r="E8" t="s">
        <v>1249</v>
      </c>
    </row>
    <row r="9" spans="1:9" x14ac:dyDescent="0.2">
      <c r="A9" t="s">
        <v>5</v>
      </c>
      <c r="B9" t="s">
        <v>98</v>
      </c>
      <c r="C9" t="s">
        <v>191</v>
      </c>
      <c r="D9" t="s">
        <v>264</v>
      </c>
      <c r="E9" t="s">
        <v>1249</v>
      </c>
    </row>
    <row r="10" spans="1:9" x14ac:dyDescent="0.2">
      <c r="A10" t="s">
        <v>5</v>
      </c>
      <c r="B10" t="s">
        <v>98</v>
      </c>
      <c r="C10" t="s">
        <v>191</v>
      </c>
      <c r="D10" t="s">
        <v>265</v>
      </c>
      <c r="E10" t="s">
        <v>1250</v>
      </c>
    </row>
    <row r="11" spans="1:9" x14ac:dyDescent="0.2">
      <c r="A11" t="s">
        <v>5</v>
      </c>
      <c r="B11" t="s">
        <v>98</v>
      </c>
      <c r="C11" t="s">
        <v>191</v>
      </c>
      <c r="D11" t="s">
        <v>266</v>
      </c>
      <c r="E11" t="s">
        <v>1248</v>
      </c>
    </row>
    <row r="12" spans="1:9" x14ac:dyDescent="0.2">
      <c r="A12" t="s">
        <v>5</v>
      </c>
      <c r="B12" t="s">
        <v>98</v>
      </c>
      <c r="C12" t="s">
        <v>191</v>
      </c>
      <c r="D12" t="s">
        <v>267</v>
      </c>
      <c r="E12" t="s">
        <v>1248</v>
      </c>
    </row>
    <row r="13" spans="1:9" x14ac:dyDescent="0.2">
      <c r="A13" t="s">
        <v>5</v>
      </c>
      <c r="B13" t="s">
        <v>98</v>
      </c>
      <c r="C13" t="s">
        <v>191</v>
      </c>
      <c r="D13" t="s">
        <v>268</v>
      </c>
      <c r="E13" t="s">
        <v>1249</v>
      </c>
    </row>
    <row r="14" spans="1:9" x14ac:dyDescent="0.2">
      <c r="A14" t="s">
        <v>5</v>
      </c>
      <c r="B14" t="s">
        <v>98</v>
      </c>
      <c r="C14" t="s">
        <v>191</v>
      </c>
      <c r="D14" t="s">
        <v>269</v>
      </c>
      <c r="E14" t="s">
        <v>1248</v>
      </c>
    </row>
    <row r="15" spans="1:9" x14ac:dyDescent="0.2">
      <c r="A15" t="s">
        <v>5</v>
      </c>
      <c r="B15" t="s">
        <v>98</v>
      </c>
      <c r="C15" t="s">
        <v>191</v>
      </c>
      <c r="D15" t="s">
        <v>270</v>
      </c>
      <c r="E15" t="s">
        <v>1250</v>
      </c>
    </row>
    <row r="16" spans="1:9" x14ac:dyDescent="0.2">
      <c r="A16" t="s">
        <v>5</v>
      </c>
      <c r="B16" t="s">
        <v>98</v>
      </c>
      <c r="C16" t="s">
        <v>191</v>
      </c>
      <c r="D16" t="s">
        <v>271</v>
      </c>
      <c r="E16" t="s">
        <v>1248</v>
      </c>
    </row>
    <row r="17" spans="1:5" x14ac:dyDescent="0.2">
      <c r="A17" t="s">
        <v>5</v>
      </c>
      <c r="B17" t="s">
        <v>98</v>
      </c>
      <c r="C17" t="s">
        <v>191</v>
      </c>
      <c r="D17" t="s">
        <v>272</v>
      </c>
      <c r="E17" t="s">
        <v>1248</v>
      </c>
    </row>
    <row r="18" spans="1:5" x14ac:dyDescent="0.2">
      <c r="A18" t="s">
        <v>5</v>
      </c>
      <c r="B18" t="s">
        <v>98</v>
      </c>
      <c r="C18" t="s">
        <v>191</v>
      </c>
      <c r="D18" t="s">
        <v>273</v>
      </c>
      <c r="E18" t="s">
        <v>1250</v>
      </c>
    </row>
    <row r="19" spans="1:5" x14ac:dyDescent="0.2">
      <c r="A19" t="s">
        <v>5</v>
      </c>
      <c r="B19" t="s">
        <v>98</v>
      </c>
      <c r="C19" t="s">
        <v>191</v>
      </c>
      <c r="D19" t="s">
        <v>274</v>
      </c>
      <c r="E19" t="s">
        <v>1250</v>
      </c>
    </row>
    <row r="20" spans="1:5" x14ac:dyDescent="0.2">
      <c r="A20" t="s">
        <v>5</v>
      </c>
      <c r="B20" t="s">
        <v>98</v>
      </c>
      <c r="C20" t="s">
        <v>191</v>
      </c>
      <c r="D20" t="s">
        <v>275</v>
      </c>
      <c r="E20" t="s">
        <v>1248</v>
      </c>
    </row>
    <row r="21" spans="1:5" x14ac:dyDescent="0.2">
      <c r="A21" t="s">
        <v>5</v>
      </c>
      <c r="B21" t="s">
        <v>98</v>
      </c>
      <c r="C21" t="s">
        <v>191</v>
      </c>
      <c r="D21" t="s">
        <v>276</v>
      </c>
      <c r="E21" t="s">
        <v>1250</v>
      </c>
    </row>
    <row r="22" spans="1:5" x14ac:dyDescent="0.2">
      <c r="A22" t="s">
        <v>5</v>
      </c>
      <c r="B22" t="s">
        <v>98</v>
      </c>
      <c r="C22" t="s">
        <v>191</v>
      </c>
      <c r="D22" t="s">
        <v>277</v>
      </c>
      <c r="E22" t="s">
        <v>1248</v>
      </c>
    </row>
    <row r="23" spans="1:5" x14ac:dyDescent="0.2">
      <c r="A23" t="s">
        <v>5</v>
      </c>
      <c r="B23" t="s">
        <v>98</v>
      </c>
      <c r="C23" t="s">
        <v>191</v>
      </c>
      <c r="D23" t="s">
        <v>278</v>
      </c>
      <c r="E23" t="s">
        <v>1250</v>
      </c>
    </row>
    <row r="24" spans="1:5" x14ac:dyDescent="0.2">
      <c r="A24" t="s">
        <v>5</v>
      </c>
      <c r="B24" t="s">
        <v>98</v>
      </c>
      <c r="C24" t="s">
        <v>191</v>
      </c>
      <c r="D24" t="s">
        <v>279</v>
      </c>
      <c r="E24" t="s">
        <v>1248</v>
      </c>
    </row>
    <row r="25" spans="1:5" x14ac:dyDescent="0.2">
      <c r="A25" t="s">
        <v>5</v>
      </c>
      <c r="B25" t="s">
        <v>98</v>
      </c>
      <c r="C25" t="s">
        <v>191</v>
      </c>
      <c r="D25" t="s">
        <v>280</v>
      </c>
      <c r="E25" t="s">
        <v>1250</v>
      </c>
    </row>
    <row r="26" spans="1:5" x14ac:dyDescent="0.2">
      <c r="A26" t="s">
        <v>5</v>
      </c>
      <c r="B26" t="s">
        <v>98</v>
      </c>
      <c r="C26" t="s">
        <v>191</v>
      </c>
      <c r="D26" t="s">
        <v>281</v>
      </c>
      <c r="E26" t="s">
        <v>1248</v>
      </c>
    </row>
    <row r="27" spans="1:5" x14ac:dyDescent="0.2">
      <c r="A27" t="s">
        <v>5</v>
      </c>
      <c r="B27" t="s">
        <v>98</v>
      </c>
      <c r="C27" t="s">
        <v>191</v>
      </c>
      <c r="D27" t="s">
        <v>282</v>
      </c>
      <c r="E27" t="s">
        <v>1248</v>
      </c>
    </row>
    <row r="28" spans="1:5" x14ac:dyDescent="0.2">
      <c r="A28" t="s">
        <v>5</v>
      </c>
      <c r="B28" t="s">
        <v>98</v>
      </c>
      <c r="C28" t="s">
        <v>191</v>
      </c>
      <c r="D28" t="s">
        <v>283</v>
      </c>
      <c r="E28" t="s">
        <v>1248</v>
      </c>
    </row>
    <row r="29" spans="1:5" x14ac:dyDescent="0.2">
      <c r="A29" t="s">
        <v>5</v>
      </c>
      <c r="B29" t="s">
        <v>98</v>
      </c>
      <c r="C29" t="s">
        <v>191</v>
      </c>
      <c r="D29" t="s">
        <v>284</v>
      </c>
      <c r="E29" t="s">
        <v>1248</v>
      </c>
    </row>
    <row r="30" spans="1:5" x14ac:dyDescent="0.2">
      <c r="A30" t="s">
        <v>6</v>
      </c>
      <c r="B30" t="s">
        <v>99</v>
      </c>
      <c r="C30" t="s">
        <v>191</v>
      </c>
      <c r="D30" t="s">
        <v>257</v>
      </c>
      <c r="E30" t="s">
        <v>1248</v>
      </c>
    </row>
    <row r="31" spans="1:5" x14ac:dyDescent="0.2">
      <c r="A31" t="s">
        <v>6</v>
      </c>
      <c r="B31" t="s">
        <v>99</v>
      </c>
      <c r="C31" t="s">
        <v>191</v>
      </c>
      <c r="D31" t="s">
        <v>285</v>
      </c>
      <c r="E31" t="s">
        <v>1248</v>
      </c>
    </row>
    <row r="32" spans="1:5" x14ac:dyDescent="0.2">
      <c r="A32" t="s">
        <v>6</v>
      </c>
      <c r="B32" t="s">
        <v>99</v>
      </c>
      <c r="C32" t="s">
        <v>191</v>
      </c>
      <c r="D32" t="s">
        <v>286</v>
      </c>
      <c r="E32" t="s">
        <v>1248</v>
      </c>
    </row>
    <row r="33" spans="1:5" x14ac:dyDescent="0.2">
      <c r="A33" t="s">
        <v>6</v>
      </c>
      <c r="B33" t="s">
        <v>99</v>
      </c>
      <c r="C33" t="s">
        <v>191</v>
      </c>
      <c r="D33" t="s">
        <v>287</v>
      </c>
      <c r="E33" t="s">
        <v>1248</v>
      </c>
    </row>
    <row r="34" spans="1:5" x14ac:dyDescent="0.2">
      <c r="A34" t="s">
        <v>6</v>
      </c>
      <c r="B34" t="s">
        <v>99</v>
      </c>
      <c r="C34" t="s">
        <v>191</v>
      </c>
      <c r="D34" t="s">
        <v>288</v>
      </c>
      <c r="E34" t="s">
        <v>1248</v>
      </c>
    </row>
    <row r="35" spans="1:5" x14ac:dyDescent="0.2">
      <c r="A35" t="s">
        <v>6</v>
      </c>
      <c r="B35" t="s">
        <v>99</v>
      </c>
      <c r="C35" t="s">
        <v>191</v>
      </c>
      <c r="D35" t="s">
        <v>289</v>
      </c>
      <c r="E35" t="s">
        <v>1250</v>
      </c>
    </row>
    <row r="36" spans="1:5" x14ac:dyDescent="0.2">
      <c r="A36" t="s">
        <v>6</v>
      </c>
      <c r="B36" t="s">
        <v>99</v>
      </c>
      <c r="C36" t="s">
        <v>191</v>
      </c>
      <c r="D36" t="s">
        <v>290</v>
      </c>
      <c r="E36" t="s">
        <v>1249</v>
      </c>
    </row>
    <row r="37" spans="1:5" x14ac:dyDescent="0.2">
      <c r="A37" t="s">
        <v>6</v>
      </c>
      <c r="B37" t="s">
        <v>99</v>
      </c>
      <c r="C37" t="s">
        <v>191</v>
      </c>
      <c r="D37" t="s">
        <v>291</v>
      </c>
      <c r="E37" t="s">
        <v>1248</v>
      </c>
    </row>
    <row r="38" spans="1:5" x14ac:dyDescent="0.2">
      <c r="A38" t="s">
        <v>6</v>
      </c>
      <c r="B38" t="s">
        <v>99</v>
      </c>
      <c r="C38" t="s">
        <v>191</v>
      </c>
      <c r="D38" t="s">
        <v>292</v>
      </c>
      <c r="E38" t="s">
        <v>1248</v>
      </c>
    </row>
    <row r="39" spans="1:5" x14ac:dyDescent="0.2">
      <c r="A39" t="s">
        <v>6</v>
      </c>
      <c r="B39" t="s">
        <v>99</v>
      </c>
      <c r="C39" t="s">
        <v>191</v>
      </c>
      <c r="D39" t="s">
        <v>293</v>
      </c>
      <c r="E39" t="s">
        <v>1248</v>
      </c>
    </row>
    <row r="40" spans="1:5" x14ac:dyDescent="0.2">
      <c r="A40" t="s">
        <v>6</v>
      </c>
      <c r="B40" t="s">
        <v>99</v>
      </c>
      <c r="C40" t="s">
        <v>191</v>
      </c>
      <c r="D40" t="s">
        <v>294</v>
      </c>
      <c r="E40" t="s">
        <v>1248</v>
      </c>
    </row>
    <row r="41" spans="1:5" x14ac:dyDescent="0.2">
      <c r="A41" t="s">
        <v>6</v>
      </c>
      <c r="B41" t="s">
        <v>99</v>
      </c>
      <c r="C41" t="s">
        <v>192</v>
      </c>
      <c r="D41" t="s">
        <v>295</v>
      </c>
      <c r="E41" t="s">
        <v>1248</v>
      </c>
    </row>
    <row r="42" spans="1:5" x14ac:dyDescent="0.2">
      <c r="A42" t="s">
        <v>6</v>
      </c>
      <c r="B42" t="s">
        <v>99</v>
      </c>
      <c r="C42" t="s">
        <v>192</v>
      </c>
      <c r="D42" t="s">
        <v>296</v>
      </c>
      <c r="E42" t="s">
        <v>1249</v>
      </c>
    </row>
    <row r="43" spans="1:5" x14ac:dyDescent="0.2">
      <c r="A43" t="s">
        <v>6</v>
      </c>
      <c r="B43" t="s">
        <v>99</v>
      </c>
      <c r="C43" t="s">
        <v>191</v>
      </c>
      <c r="D43" t="s">
        <v>297</v>
      </c>
      <c r="E43" t="s">
        <v>1248</v>
      </c>
    </row>
    <row r="44" spans="1:5" x14ac:dyDescent="0.2">
      <c r="A44" t="s">
        <v>6</v>
      </c>
      <c r="B44" t="s">
        <v>99</v>
      </c>
      <c r="C44" t="s">
        <v>191</v>
      </c>
      <c r="D44" t="s">
        <v>298</v>
      </c>
      <c r="E44" t="s">
        <v>1249</v>
      </c>
    </row>
    <row r="45" spans="1:5" x14ac:dyDescent="0.2">
      <c r="A45" t="s">
        <v>6</v>
      </c>
      <c r="B45" t="s">
        <v>99</v>
      </c>
      <c r="C45" t="s">
        <v>191</v>
      </c>
      <c r="D45" t="s">
        <v>299</v>
      </c>
      <c r="E45" t="s">
        <v>1248</v>
      </c>
    </row>
    <row r="46" spans="1:5" x14ac:dyDescent="0.2">
      <c r="A46" t="s">
        <v>6</v>
      </c>
      <c r="B46" t="s">
        <v>99</v>
      </c>
      <c r="C46" t="s">
        <v>191</v>
      </c>
      <c r="D46" t="s">
        <v>300</v>
      </c>
      <c r="E46" t="s">
        <v>1249</v>
      </c>
    </row>
    <row r="47" spans="1:5" x14ac:dyDescent="0.2">
      <c r="A47" t="s">
        <v>6</v>
      </c>
      <c r="B47" t="s">
        <v>99</v>
      </c>
      <c r="C47" t="s">
        <v>191</v>
      </c>
      <c r="D47" t="s">
        <v>301</v>
      </c>
      <c r="E47" t="s">
        <v>1248</v>
      </c>
    </row>
    <row r="48" spans="1:5" x14ac:dyDescent="0.2">
      <c r="A48" t="s">
        <v>7</v>
      </c>
      <c r="B48" t="s">
        <v>100</v>
      </c>
      <c r="C48" t="s">
        <v>191</v>
      </c>
      <c r="D48" t="s">
        <v>302</v>
      </c>
      <c r="E48" t="s">
        <v>1250</v>
      </c>
    </row>
    <row r="49" spans="1:5" x14ac:dyDescent="0.2">
      <c r="A49" t="s">
        <v>7</v>
      </c>
      <c r="B49" t="s">
        <v>100</v>
      </c>
      <c r="C49" t="s">
        <v>191</v>
      </c>
      <c r="D49" t="s">
        <v>303</v>
      </c>
      <c r="E49" t="s">
        <v>1250</v>
      </c>
    </row>
    <row r="50" spans="1:5" x14ac:dyDescent="0.2">
      <c r="A50" t="s">
        <v>7</v>
      </c>
      <c r="B50" t="s">
        <v>100</v>
      </c>
      <c r="C50" t="s">
        <v>191</v>
      </c>
      <c r="D50" t="s">
        <v>304</v>
      </c>
      <c r="E50" t="s">
        <v>1248</v>
      </c>
    </row>
    <row r="51" spans="1:5" x14ac:dyDescent="0.2">
      <c r="A51" t="s">
        <v>7</v>
      </c>
      <c r="B51" t="s">
        <v>100</v>
      </c>
      <c r="C51" t="s">
        <v>191</v>
      </c>
      <c r="D51" t="s">
        <v>305</v>
      </c>
      <c r="E51" t="s">
        <v>1249</v>
      </c>
    </row>
    <row r="52" spans="1:5" x14ac:dyDescent="0.2">
      <c r="A52" t="s">
        <v>7</v>
      </c>
      <c r="B52" t="s">
        <v>100</v>
      </c>
      <c r="C52" t="s">
        <v>191</v>
      </c>
      <c r="D52" t="s">
        <v>306</v>
      </c>
      <c r="E52" t="s">
        <v>1248</v>
      </c>
    </row>
    <row r="53" spans="1:5" x14ac:dyDescent="0.2">
      <c r="A53" t="s">
        <v>7</v>
      </c>
      <c r="B53" t="s">
        <v>100</v>
      </c>
      <c r="C53" t="s">
        <v>193</v>
      </c>
      <c r="D53" t="s">
        <v>307</v>
      </c>
      <c r="E53" t="s">
        <v>1248</v>
      </c>
    </row>
    <row r="54" spans="1:5" x14ac:dyDescent="0.2">
      <c r="A54" t="s">
        <v>7</v>
      </c>
      <c r="B54" t="s">
        <v>100</v>
      </c>
      <c r="C54" t="s">
        <v>191</v>
      </c>
      <c r="D54" t="s">
        <v>308</v>
      </c>
      <c r="E54" t="s">
        <v>1248</v>
      </c>
    </row>
    <row r="55" spans="1:5" x14ac:dyDescent="0.2">
      <c r="A55" t="s">
        <v>7</v>
      </c>
      <c r="B55" t="s">
        <v>100</v>
      </c>
      <c r="C55" t="s">
        <v>191</v>
      </c>
      <c r="D55" t="s">
        <v>309</v>
      </c>
      <c r="E55" t="s">
        <v>1248</v>
      </c>
    </row>
    <row r="56" spans="1:5" x14ac:dyDescent="0.2">
      <c r="A56" t="s">
        <v>7</v>
      </c>
      <c r="B56" t="s">
        <v>100</v>
      </c>
      <c r="C56" t="s">
        <v>191</v>
      </c>
      <c r="D56" t="s">
        <v>310</v>
      </c>
      <c r="E56" t="s">
        <v>1248</v>
      </c>
    </row>
    <row r="57" spans="1:5" x14ac:dyDescent="0.2">
      <c r="A57" t="s">
        <v>7</v>
      </c>
      <c r="B57" t="s">
        <v>100</v>
      </c>
      <c r="C57" t="s">
        <v>191</v>
      </c>
      <c r="D57" t="s">
        <v>311</v>
      </c>
      <c r="E57" t="s">
        <v>1249</v>
      </c>
    </row>
    <row r="58" spans="1:5" x14ac:dyDescent="0.2">
      <c r="A58" t="s">
        <v>7</v>
      </c>
      <c r="B58" t="s">
        <v>100</v>
      </c>
      <c r="C58" t="s">
        <v>191</v>
      </c>
      <c r="D58" t="s">
        <v>312</v>
      </c>
      <c r="E58" t="s">
        <v>1248</v>
      </c>
    </row>
    <row r="59" spans="1:5" x14ac:dyDescent="0.2">
      <c r="A59" t="s">
        <v>7</v>
      </c>
      <c r="B59" t="s">
        <v>100</v>
      </c>
      <c r="C59" t="s">
        <v>191</v>
      </c>
      <c r="D59" t="s">
        <v>313</v>
      </c>
      <c r="E59" t="s">
        <v>1248</v>
      </c>
    </row>
    <row r="60" spans="1:5" x14ac:dyDescent="0.2">
      <c r="A60" t="s">
        <v>7</v>
      </c>
      <c r="B60" t="s">
        <v>100</v>
      </c>
      <c r="C60" t="s">
        <v>191</v>
      </c>
      <c r="D60" t="s">
        <v>314</v>
      </c>
      <c r="E60" t="s">
        <v>1249</v>
      </c>
    </row>
    <row r="61" spans="1:5" x14ac:dyDescent="0.2">
      <c r="A61" t="s">
        <v>7</v>
      </c>
      <c r="B61" t="s">
        <v>100</v>
      </c>
      <c r="C61" t="s">
        <v>191</v>
      </c>
      <c r="D61" t="s">
        <v>315</v>
      </c>
      <c r="E61" t="s">
        <v>1248</v>
      </c>
    </row>
    <row r="62" spans="1:5" x14ac:dyDescent="0.2">
      <c r="A62" t="s">
        <v>7</v>
      </c>
      <c r="B62" t="s">
        <v>100</v>
      </c>
      <c r="C62" t="s">
        <v>191</v>
      </c>
      <c r="D62" t="s">
        <v>316</v>
      </c>
      <c r="E62" t="s">
        <v>1249</v>
      </c>
    </row>
    <row r="63" spans="1:5" x14ac:dyDescent="0.2">
      <c r="A63" t="s">
        <v>7</v>
      </c>
      <c r="B63" t="s">
        <v>100</v>
      </c>
      <c r="C63" t="s">
        <v>191</v>
      </c>
      <c r="D63" t="s">
        <v>317</v>
      </c>
      <c r="E63" t="s">
        <v>1248</v>
      </c>
    </row>
    <row r="64" spans="1:5" x14ac:dyDescent="0.2">
      <c r="A64" t="s">
        <v>7</v>
      </c>
      <c r="B64" t="s">
        <v>100</v>
      </c>
      <c r="C64" t="s">
        <v>191</v>
      </c>
      <c r="D64" t="s">
        <v>318</v>
      </c>
      <c r="E64" t="s">
        <v>1249</v>
      </c>
    </row>
    <row r="65" spans="1:5" x14ac:dyDescent="0.2">
      <c r="A65" t="s">
        <v>8</v>
      </c>
      <c r="B65" t="s">
        <v>101</v>
      </c>
      <c r="C65" t="s">
        <v>191</v>
      </c>
      <c r="D65" t="s">
        <v>319</v>
      </c>
      <c r="E65" t="s">
        <v>1249</v>
      </c>
    </row>
    <row r="66" spans="1:5" x14ac:dyDescent="0.2">
      <c r="A66" t="s">
        <v>8</v>
      </c>
      <c r="B66" t="s">
        <v>101</v>
      </c>
      <c r="C66" t="s">
        <v>191</v>
      </c>
      <c r="D66" t="s">
        <v>320</v>
      </c>
      <c r="E66" t="s">
        <v>1248</v>
      </c>
    </row>
    <row r="67" spans="1:5" x14ac:dyDescent="0.2">
      <c r="A67" t="s">
        <v>8</v>
      </c>
      <c r="B67" t="s">
        <v>101</v>
      </c>
      <c r="C67" t="s">
        <v>191</v>
      </c>
      <c r="D67" t="s">
        <v>321</v>
      </c>
      <c r="E67" t="s">
        <v>1248</v>
      </c>
    </row>
    <row r="68" spans="1:5" x14ac:dyDescent="0.2">
      <c r="A68" t="s">
        <v>8</v>
      </c>
      <c r="B68" t="s">
        <v>101</v>
      </c>
      <c r="C68" t="s">
        <v>191</v>
      </c>
      <c r="D68" t="s">
        <v>322</v>
      </c>
      <c r="E68" t="s">
        <v>1248</v>
      </c>
    </row>
    <row r="69" spans="1:5" x14ac:dyDescent="0.2">
      <c r="A69" t="s">
        <v>8</v>
      </c>
      <c r="B69" t="s">
        <v>101</v>
      </c>
      <c r="C69" t="s">
        <v>191</v>
      </c>
      <c r="D69" t="s">
        <v>323</v>
      </c>
      <c r="E69" t="s">
        <v>1250</v>
      </c>
    </row>
    <row r="70" spans="1:5" x14ac:dyDescent="0.2">
      <c r="A70" t="s">
        <v>8</v>
      </c>
      <c r="B70" t="s">
        <v>101</v>
      </c>
      <c r="C70" t="s">
        <v>191</v>
      </c>
      <c r="D70" t="s">
        <v>324</v>
      </c>
      <c r="E70" t="s">
        <v>1249</v>
      </c>
    </row>
    <row r="71" spans="1:5" x14ac:dyDescent="0.2">
      <c r="A71" t="s">
        <v>8</v>
      </c>
      <c r="B71" t="s">
        <v>101</v>
      </c>
      <c r="C71" t="s">
        <v>191</v>
      </c>
      <c r="D71" t="s">
        <v>325</v>
      </c>
      <c r="E71" t="s">
        <v>1249</v>
      </c>
    </row>
    <row r="72" spans="1:5" x14ac:dyDescent="0.2">
      <c r="A72" t="s">
        <v>8</v>
      </c>
      <c r="B72" t="s">
        <v>101</v>
      </c>
      <c r="C72" t="s">
        <v>191</v>
      </c>
      <c r="D72" t="s">
        <v>326</v>
      </c>
      <c r="E72" t="s">
        <v>1249</v>
      </c>
    </row>
    <row r="73" spans="1:5" x14ac:dyDescent="0.2">
      <c r="A73" t="s">
        <v>8</v>
      </c>
      <c r="B73" t="s">
        <v>101</v>
      </c>
      <c r="C73" t="s">
        <v>191</v>
      </c>
      <c r="D73" t="s">
        <v>327</v>
      </c>
      <c r="E73" t="s">
        <v>1248</v>
      </c>
    </row>
    <row r="74" spans="1:5" x14ac:dyDescent="0.2">
      <c r="A74" t="s">
        <v>8</v>
      </c>
      <c r="B74" t="s">
        <v>101</v>
      </c>
      <c r="C74" t="s">
        <v>191</v>
      </c>
      <c r="D74" t="s">
        <v>328</v>
      </c>
      <c r="E74" t="s">
        <v>1249</v>
      </c>
    </row>
    <row r="75" spans="1:5" x14ac:dyDescent="0.2">
      <c r="A75" t="s">
        <v>8</v>
      </c>
      <c r="B75" t="s">
        <v>101</v>
      </c>
      <c r="C75" t="s">
        <v>194</v>
      </c>
      <c r="D75" t="s">
        <v>329</v>
      </c>
      <c r="E75" t="s">
        <v>1248</v>
      </c>
    </row>
    <row r="76" spans="1:5" x14ac:dyDescent="0.2">
      <c r="A76" t="s">
        <v>8</v>
      </c>
      <c r="B76" t="s">
        <v>101</v>
      </c>
      <c r="C76" t="s">
        <v>191</v>
      </c>
      <c r="D76" t="s">
        <v>330</v>
      </c>
      <c r="E76" t="s">
        <v>1248</v>
      </c>
    </row>
    <row r="77" spans="1:5" x14ac:dyDescent="0.2">
      <c r="A77" t="s">
        <v>8</v>
      </c>
      <c r="B77" t="s">
        <v>101</v>
      </c>
      <c r="C77" t="s">
        <v>191</v>
      </c>
      <c r="D77" t="s">
        <v>331</v>
      </c>
      <c r="E77" t="s">
        <v>1249</v>
      </c>
    </row>
    <row r="78" spans="1:5" x14ac:dyDescent="0.2">
      <c r="A78" t="s">
        <v>8</v>
      </c>
      <c r="B78" t="s">
        <v>101</v>
      </c>
      <c r="C78" t="s">
        <v>195</v>
      </c>
      <c r="D78" t="s">
        <v>332</v>
      </c>
      <c r="E78" t="s">
        <v>1250</v>
      </c>
    </row>
    <row r="79" spans="1:5" x14ac:dyDescent="0.2">
      <c r="A79" t="s">
        <v>8</v>
      </c>
      <c r="B79" t="s">
        <v>101</v>
      </c>
      <c r="C79" t="s">
        <v>191</v>
      </c>
      <c r="D79" t="s">
        <v>333</v>
      </c>
      <c r="E79" t="s">
        <v>1248</v>
      </c>
    </row>
    <row r="80" spans="1:5" x14ac:dyDescent="0.2">
      <c r="A80" t="s">
        <v>8</v>
      </c>
      <c r="B80" t="s">
        <v>101</v>
      </c>
      <c r="C80" t="s">
        <v>191</v>
      </c>
      <c r="D80" t="s">
        <v>334</v>
      </c>
      <c r="E80" t="s">
        <v>1248</v>
      </c>
    </row>
    <row r="81" spans="1:5" x14ac:dyDescent="0.2">
      <c r="A81" t="s">
        <v>8</v>
      </c>
      <c r="B81" t="s">
        <v>101</v>
      </c>
      <c r="C81" t="s">
        <v>196</v>
      </c>
      <c r="D81" t="s">
        <v>335</v>
      </c>
      <c r="E81" t="s">
        <v>1248</v>
      </c>
    </row>
    <row r="82" spans="1:5" x14ac:dyDescent="0.2">
      <c r="A82" t="s">
        <v>9</v>
      </c>
      <c r="B82" t="s">
        <v>102</v>
      </c>
      <c r="C82" t="s">
        <v>191</v>
      </c>
      <c r="D82" t="s">
        <v>336</v>
      </c>
      <c r="E82" t="s">
        <v>1248</v>
      </c>
    </row>
    <row r="83" spans="1:5" x14ac:dyDescent="0.2">
      <c r="A83" t="s">
        <v>9</v>
      </c>
      <c r="B83" t="s">
        <v>102</v>
      </c>
      <c r="C83" t="s">
        <v>191</v>
      </c>
      <c r="D83" t="s">
        <v>337</v>
      </c>
      <c r="E83" t="s">
        <v>1248</v>
      </c>
    </row>
    <row r="84" spans="1:5" x14ac:dyDescent="0.2">
      <c r="A84" t="s">
        <v>9</v>
      </c>
      <c r="B84" t="s">
        <v>102</v>
      </c>
      <c r="C84" t="s">
        <v>191</v>
      </c>
      <c r="D84" t="s">
        <v>338</v>
      </c>
      <c r="E84" t="s">
        <v>1250</v>
      </c>
    </row>
    <row r="85" spans="1:5" x14ac:dyDescent="0.2">
      <c r="A85" t="s">
        <v>9</v>
      </c>
      <c r="B85" t="s">
        <v>102</v>
      </c>
      <c r="C85" t="s">
        <v>191</v>
      </c>
      <c r="D85" t="s">
        <v>339</v>
      </c>
      <c r="E85" t="s">
        <v>1248</v>
      </c>
    </row>
    <row r="86" spans="1:5" x14ac:dyDescent="0.2">
      <c r="A86" t="s">
        <v>9</v>
      </c>
      <c r="B86" t="s">
        <v>102</v>
      </c>
      <c r="C86" t="s">
        <v>191</v>
      </c>
      <c r="D86" t="s">
        <v>340</v>
      </c>
      <c r="E86" t="s">
        <v>1248</v>
      </c>
    </row>
    <row r="87" spans="1:5" x14ac:dyDescent="0.2">
      <c r="A87" t="s">
        <v>9</v>
      </c>
      <c r="B87" t="s">
        <v>102</v>
      </c>
      <c r="C87" t="s">
        <v>191</v>
      </c>
      <c r="D87" t="s">
        <v>341</v>
      </c>
      <c r="E87" t="s">
        <v>1248</v>
      </c>
    </row>
    <row r="88" spans="1:5" x14ac:dyDescent="0.2">
      <c r="A88" t="s">
        <v>9</v>
      </c>
      <c r="B88" t="s">
        <v>102</v>
      </c>
      <c r="C88" t="s">
        <v>191</v>
      </c>
      <c r="D88" t="s">
        <v>342</v>
      </c>
      <c r="E88" t="s">
        <v>1250</v>
      </c>
    </row>
    <row r="89" spans="1:5" x14ac:dyDescent="0.2">
      <c r="A89" t="s">
        <v>9</v>
      </c>
      <c r="B89" t="s">
        <v>102</v>
      </c>
      <c r="C89" t="s">
        <v>191</v>
      </c>
      <c r="D89" t="s">
        <v>343</v>
      </c>
      <c r="E89" t="s">
        <v>1248</v>
      </c>
    </row>
    <row r="90" spans="1:5" x14ac:dyDescent="0.2">
      <c r="A90" t="s">
        <v>9</v>
      </c>
      <c r="B90" t="s">
        <v>102</v>
      </c>
      <c r="C90" t="s">
        <v>191</v>
      </c>
      <c r="D90" t="s">
        <v>344</v>
      </c>
      <c r="E90" t="s">
        <v>1248</v>
      </c>
    </row>
    <row r="91" spans="1:5" x14ac:dyDescent="0.2">
      <c r="A91" t="s">
        <v>9</v>
      </c>
      <c r="B91" t="s">
        <v>102</v>
      </c>
      <c r="C91" t="s">
        <v>191</v>
      </c>
      <c r="D91" t="s">
        <v>345</v>
      </c>
      <c r="E91" t="s">
        <v>1248</v>
      </c>
    </row>
    <row r="92" spans="1:5" x14ac:dyDescent="0.2">
      <c r="A92" t="s">
        <v>9</v>
      </c>
      <c r="B92" t="s">
        <v>102</v>
      </c>
      <c r="C92" t="s">
        <v>191</v>
      </c>
      <c r="D92" t="s">
        <v>346</v>
      </c>
      <c r="E92" t="s">
        <v>1249</v>
      </c>
    </row>
    <row r="93" spans="1:5" x14ac:dyDescent="0.2">
      <c r="A93" t="s">
        <v>10</v>
      </c>
      <c r="B93" t="s">
        <v>103</v>
      </c>
      <c r="C93" t="s">
        <v>191</v>
      </c>
      <c r="D93" t="s">
        <v>347</v>
      </c>
      <c r="E93" t="s">
        <v>1249</v>
      </c>
    </row>
    <row r="94" spans="1:5" x14ac:dyDescent="0.2">
      <c r="A94" t="s">
        <v>10</v>
      </c>
      <c r="B94" t="s">
        <v>103</v>
      </c>
      <c r="C94" t="s">
        <v>191</v>
      </c>
      <c r="D94" t="s">
        <v>348</v>
      </c>
      <c r="E94" t="s">
        <v>1248</v>
      </c>
    </row>
    <row r="95" spans="1:5" x14ac:dyDescent="0.2">
      <c r="A95" t="s">
        <v>10</v>
      </c>
      <c r="B95" t="s">
        <v>103</v>
      </c>
      <c r="C95" t="s">
        <v>191</v>
      </c>
      <c r="D95" t="s">
        <v>349</v>
      </c>
      <c r="E95" t="s">
        <v>1250</v>
      </c>
    </row>
    <row r="96" spans="1:5" x14ac:dyDescent="0.2">
      <c r="A96" t="s">
        <v>10</v>
      </c>
      <c r="B96" t="s">
        <v>103</v>
      </c>
      <c r="C96" t="s">
        <v>197</v>
      </c>
      <c r="D96" t="s">
        <v>350</v>
      </c>
      <c r="E96" t="s">
        <v>1248</v>
      </c>
    </row>
    <row r="97" spans="1:5" x14ac:dyDescent="0.2">
      <c r="A97" t="s">
        <v>10</v>
      </c>
      <c r="B97" t="s">
        <v>103</v>
      </c>
      <c r="C97" t="s">
        <v>191</v>
      </c>
      <c r="D97" t="s">
        <v>351</v>
      </c>
      <c r="E97" t="s">
        <v>1248</v>
      </c>
    </row>
    <row r="98" spans="1:5" x14ac:dyDescent="0.2">
      <c r="A98" t="s">
        <v>10</v>
      </c>
      <c r="B98" t="s">
        <v>103</v>
      </c>
      <c r="C98" t="s">
        <v>191</v>
      </c>
      <c r="D98" t="s">
        <v>352</v>
      </c>
      <c r="E98" t="s">
        <v>1250</v>
      </c>
    </row>
    <row r="99" spans="1:5" x14ac:dyDescent="0.2">
      <c r="A99" t="s">
        <v>10</v>
      </c>
      <c r="B99" t="s">
        <v>103</v>
      </c>
      <c r="C99" t="s">
        <v>191</v>
      </c>
      <c r="D99" t="s">
        <v>353</v>
      </c>
      <c r="E99" t="s">
        <v>1248</v>
      </c>
    </row>
    <row r="100" spans="1:5" x14ac:dyDescent="0.2">
      <c r="A100" t="s">
        <v>10</v>
      </c>
      <c r="B100" t="s">
        <v>103</v>
      </c>
      <c r="C100" t="s">
        <v>191</v>
      </c>
      <c r="D100" t="s">
        <v>354</v>
      </c>
      <c r="E100" t="s">
        <v>1249</v>
      </c>
    </row>
    <row r="101" spans="1:5" x14ac:dyDescent="0.2">
      <c r="A101" t="s">
        <v>11</v>
      </c>
      <c r="B101" t="s">
        <v>104</v>
      </c>
      <c r="C101" t="s">
        <v>191</v>
      </c>
      <c r="D101" t="s">
        <v>355</v>
      </c>
      <c r="E101" t="s">
        <v>1249</v>
      </c>
    </row>
    <row r="102" spans="1:5" x14ac:dyDescent="0.2">
      <c r="A102" t="s">
        <v>11</v>
      </c>
      <c r="B102" t="s">
        <v>104</v>
      </c>
      <c r="C102" t="s">
        <v>191</v>
      </c>
      <c r="D102" t="s">
        <v>356</v>
      </c>
      <c r="E102" t="s">
        <v>1249</v>
      </c>
    </row>
    <row r="103" spans="1:5" x14ac:dyDescent="0.2">
      <c r="A103" t="s">
        <v>11</v>
      </c>
      <c r="B103" t="s">
        <v>104</v>
      </c>
      <c r="C103" t="s">
        <v>191</v>
      </c>
      <c r="D103" t="s">
        <v>357</v>
      </c>
      <c r="E103" t="s">
        <v>1249</v>
      </c>
    </row>
    <row r="104" spans="1:5" x14ac:dyDescent="0.2">
      <c r="A104" t="s">
        <v>11</v>
      </c>
      <c r="B104" t="s">
        <v>104</v>
      </c>
      <c r="C104" t="s">
        <v>191</v>
      </c>
      <c r="D104" t="s">
        <v>358</v>
      </c>
      <c r="E104" t="s">
        <v>1248</v>
      </c>
    </row>
    <row r="105" spans="1:5" x14ac:dyDescent="0.2">
      <c r="A105" t="s">
        <v>11</v>
      </c>
      <c r="B105" t="s">
        <v>104</v>
      </c>
      <c r="C105" t="s">
        <v>191</v>
      </c>
      <c r="D105" t="s">
        <v>359</v>
      </c>
      <c r="E105" t="s">
        <v>1248</v>
      </c>
    </row>
    <row r="106" spans="1:5" x14ac:dyDescent="0.2">
      <c r="A106" t="s">
        <v>11</v>
      </c>
      <c r="B106" t="s">
        <v>104</v>
      </c>
      <c r="C106" t="s">
        <v>198</v>
      </c>
      <c r="D106" t="s">
        <v>360</v>
      </c>
      <c r="E106" t="s">
        <v>1250</v>
      </c>
    </row>
    <row r="107" spans="1:5" x14ac:dyDescent="0.2">
      <c r="A107" t="s">
        <v>11</v>
      </c>
      <c r="B107" t="s">
        <v>104</v>
      </c>
      <c r="C107" t="s">
        <v>199</v>
      </c>
      <c r="D107" t="s">
        <v>361</v>
      </c>
      <c r="E107" t="s">
        <v>1250</v>
      </c>
    </row>
    <row r="108" spans="1:5" x14ac:dyDescent="0.2">
      <c r="A108" t="s">
        <v>11</v>
      </c>
      <c r="B108" t="s">
        <v>104</v>
      </c>
      <c r="C108" t="s">
        <v>191</v>
      </c>
      <c r="D108" t="s">
        <v>362</v>
      </c>
      <c r="E108" t="s">
        <v>1250</v>
      </c>
    </row>
    <row r="109" spans="1:5" x14ac:dyDescent="0.2">
      <c r="A109" t="s">
        <v>11</v>
      </c>
      <c r="B109" t="s">
        <v>104</v>
      </c>
      <c r="C109" t="s">
        <v>191</v>
      </c>
      <c r="D109" t="s">
        <v>363</v>
      </c>
      <c r="E109" t="s">
        <v>1248</v>
      </c>
    </row>
    <row r="110" spans="1:5" x14ac:dyDescent="0.2">
      <c r="A110" t="s">
        <v>11</v>
      </c>
      <c r="B110" t="s">
        <v>104</v>
      </c>
      <c r="C110" t="s">
        <v>191</v>
      </c>
      <c r="D110" t="s">
        <v>364</v>
      </c>
      <c r="E110" t="s">
        <v>1248</v>
      </c>
    </row>
    <row r="111" spans="1:5" x14ac:dyDescent="0.2">
      <c r="A111" t="s">
        <v>11</v>
      </c>
      <c r="B111" t="s">
        <v>104</v>
      </c>
      <c r="C111" t="s">
        <v>200</v>
      </c>
      <c r="D111" t="s">
        <v>365</v>
      </c>
      <c r="E111" t="s">
        <v>1248</v>
      </c>
    </row>
    <row r="112" spans="1:5" x14ac:dyDescent="0.2">
      <c r="A112" t="s">
        <v>11</v>
      </c>
      <c r="B112" t="s">
        <v>104</v>
      </c>
      <c r="C112" t="s">
        <v>191</v>
      </c>
      <c r="D112" t="s">
        <v>366</v>
      </c>
      <c r="E112" t="s">
        <v>1248</v>
      </c>
    </row>
    <row r="113" spans="1:5" x14ac:dyDescent="0.2">
      <c r="A113" t="s">
        <v>11</v>
      </c>
      <c r="B113" t="s">
        <v>104</v>
      </c>
      <c r="C113" t="s">
        <v>191</v>
      </c>
      <c r="D113" t="s">
        <v>367</v>
      </c>
      <c r="E113" t="s">
        <v>1249</v>
      </c>
    </row>
    <row r="114" spans="1:5" x14ac:dyDescent="0.2">
      <c r="A114" t="s">
        <v>12</v>
      </c>
      <c r="B114" t="s">
        <v>105</v>
      </c>
      <c r="C114" t="s">
        <v>191</v>
      </c>
      <c r="D114" t="s">
        <v>368</v>
      </c>
      <c r="E114" t="s">
        <v>1249</v>
      </c>
    </row>
    <row r="115" spans="1:5" x14ac:dyDescent="0.2">
      <c r="A115" t="s">
        <v>12</v>
      </c>
      <c r="B115" t="s">
        <v>105</v>
      </c>
      <c r="C115" t="s">
        <v>191</v>
      </c>
      <c r="D115" t="s">
        <v>369</v>
      </c>
      <c r="E115" t="s">
        <v>1250</v>
      </c>
    </row>
    <row r="116" spans="1:5" x14ac:dyDescent="0.2">
      <c r="A116" t="s">
        <v>12</v>
      </c>
      <c r="B116" t="s">
        <v>105</v>
      </c>
      <c r="C116" t="s">
        <v>191</v>
      </c>
      <c r="D116" t="s">
        <v>370</v>
      </c>
      <c r="E116" t="s">
        <v>1248</v>
      </c>
    </row>
    <row r="117" spans="1:5" x14ac:dyDescent="0.2">
      <c r="A117" t="s">
        <v>12</v>
      </c>
      <c r="B117" t="s">
        <v>105</v>
      </c>
      <c r="C117" t="s">
        <v>191</v>
      </c>
      <c r="D117" t="s">
        <v>371</v>
      </c>
      <c r="E117" t="s">
        <v>1250</v>
      </c>
    </row>
    <row r="118" spans="1:5" x14ac:dyDescent="0.2">
      <c r="A118" t="s">
        <v>12</v>
      </c>
      <c r="B118" t="s">
        <v>105</v>
      </c>
      <c r="C118" t="s">
        <v>191</v>
      </c>
      <c r="D118" t="s">
        <v>372</v>
      </c>
      <c r="E118" t="s">
        <v>1248</v>
      </c>
    </row>
    <row r="119" spans="1:5" x14ac:dyDescent="0.2">
      <c r="A119" t="s">
        <v>12</v>
      </c>
      <c r="B119" t="s">
        <v>105</v>
      </c>
      <c r="C119" t="s">
        <v>191</v>
      </c>
      <c r="D119" t="s">
        <v>373</v>
      </c>
      <c r="E119" t="s">
        <v>1248</v>
      </c>
    </row>
    <row r="120" spans="1:5" x14ac:dyDescent="0.2">
      <c r="A120" t="s">
        <v>12</v>
      </c>
      <c r="B120" t="s">
        <v>105</v>
      </c>
      <c r="C120" t="s">
        <v>191</v>
      </c>
      <c r="D120" t="s">
        <v>374</v>
      </c>
      <c r="E120" t="s">
        <v>1249</v>
      </c>
    </row>
    <row r="121" spans="1:5" x14ac:dyDescent="0.2">
      <c r="A121" t="s">
        <v>12</v>
      </c>
      <c r="B121" t="s">
        <v>105</v>
      </c>
      <c r="C121" t="s">
        <v>191</v>
      </c>
      <c r="D121" t="s">
        <v>375</v>
      </c>
      <c r="E121" t="s">
        <v>1248</v>
      </c>
    </row>
    <row r="122" spans="1:5" x14ac:dyDescent="0.2">
      <c r="A122" t="s">
        <v>12</v>
      </c>
      <c r="B122" t="s">
        <v>105</v>
      </c>
      <c r="C122" t="s">
        <v>191</v>
      </c>
      <c r="D122" t="s">
        <v>376</v>
      </c>
      <c r="E122" t="s">
        <v>1248</v>
      </c>
    </row>
    <row r="123" spans="1:5" x14ac:dyDescent="0.2">
      <c r="A123" t="s">
        <v>12</v>
      </c>
      <c r="B123" t="s">
        <v>105</v>
      </c>
      <c r="C123" t="s">
        <v>192</v>
      </c>
      <c r="D123" t="s">
        <v>377</v>
      </c>
      <c r="E123" t="s">
        <v>1250</v>
      </c>
    </row>
    <row r="124" spans="1:5" x14ac:dyDescent="0.2">
      <c r="A124" t="s">
        <v>12</v>
      </c>
      <c r="B124" t="s">
        <v>105</v>
      </c>
      <c r="C124" t="s">
        <v>201</v>
      </c>
      <c r="D124" t="s">
        <v>378</v>
      </c>
      <c r="E124" t="s">
        <v>1248</v>
      </c>
    </row>
    <row r="125" spans="1:5" x14ac:dyDescent="0.2">
      <c r="A125" t="s">
        <v>12</v>
      </c>
      <c r="B125" t="s">
        <v>105</v>
      </c>
      <c r="C125" t="s">
        <v>194</v>
      </c>
      <c r="D125" t="s">
        <v>379</v>
      </c>
      <c r="E125" t="s">
        <v>1248</v>
      </c>
    </row>
    <row r="126" spans="1:5" x14ac:dyDescent="0.2">
      <c r="A126" t="s">
        <v>12</v>
      </c>
      <c r="B126" t="s">
        <v>105</v>
      </c>
      <c r="C126" t="s">
        <v>191</v>
      </c>
      <c r="D126" t="s">
        <v>380</v>
      </c>
      <c r="E126" t="s">
        <v>1248</v>
      </c>
    </row>
    <row r="127" spans="1:5" x14ac:dyDescent="0.2">
      <c r="A127" t="s">
        <v>12</v>
      </c>
      <c r="B127" t="s">
        <v>105</v>
      </c>
      <c r="C127" t="s">
        <v>191</v>
      </c>
      <c r="D127" t="s">
        <v>381</v>
      </c>
      <c r="E127" t="s">
        <v>1249</v>
      </c>
    </row>
    <row r="128" spans="1:5" x14ac:dyDescent="0.2">
      <c r="A128" t="s">
        <v>13</v>
      </c>
      <c r="B128" t="s">
        <v>106</v>
      </c>
      <c r="C128" t="s">
        <v>191</v>
      </c>
      <c r="D128" t="s">
        <v>382</v>
      </c>
      <c r="E128" t="s">
        <v>1248</v>
      </c>
    </row>
    <row r="129" spans="1:5" x14ac:dyDescent="0.2">
      <c r="A129" t="s">
        <v>13</v>
      </c>
      <c r="B129" t="s">
        <v>106</v>
      </c>
      <c r="C129" t="s">
        <v>191</v>
      </c>
      <c r="D129" t="s">
        <v>383</v>
      </c>
      <c r="E129" t="s">
        <v>1250</v>
      </c>
    </row>
    <row r="130" spans="1:5" x14ac:dyDescent="0.2">
      <c r="A130" t="s">
        <v>13</v>
      </c>
      <c r="B130" t="s">
        <v>106</v>
      </c>
      <c r="C130" t="s">
        <v>191</v>
      </c>
      <c r="D130" t="s">
        <v>384</v>
      </c>
      <c r="E130" t="s">
        <v>1250</v>
      </c>
    </row>
    <row r="131" spans="1:5" x14ac:dyDescent="0.2">
      <c r="A131" t="s">
        <v>13</v>
      </c>
      <c r="B131" t="s">
        <v>106</v>
      </c>
      <c r="C131" t="s">
        <v>198</v>
      </c>
      <c r="D131" t="s">
        <v>385</v>
      </c>
      <c r="E131" t="s">
        <v>1248</v>
      </c>
    </row>
    <row r="132" spans="1:5" x14ac:dyDescent="0.2">
      <c r="A132" t="s">
        <v>13</v>
      </c>
      <c r="B132" t="s">
        <v>106</v>
      </c>
      <c r="C132" t="s">
        <v>191</v>
      </c>
      <c r="D132" t="s">
        <v>386</v>
      </c>
      <c r="E132" t="s">
        <v>1248</v>
      </c>
    </row>
    <row r="133" spans="1:5" x14ac:dyDescent="0.2">
      <c r="A133" t="s">
        <v>13</v>
      </c>
      <c r="B133" t="s">
        <v>106</v>
      </c>
      <c r="C133" t="s">
        <v>191</v>
      </c>
      <c r="D133" t="s">
        <v>387</v>
      </c>
      <c r="E133" t="s">
        <v>1250</v>
      </c>
    </row>
    <row r="134" spans="1:5" x14ac:dyDescent="0.2">
      <c r="A134" t="s">
        <v>13</v>
      </c>
      <c r="B134" t="s">
        <v>106</v>
      </c>
      <c r="C134" t="s">
        <v>191</v>
      </c>
      <c r="D134" t="s">
        <v>388</v>
      </c>
      <c r="E134" t="s">
        <v>1248</v>
      </c>
    </row>
    <row r="135" spans="1:5" x14ac:dyDescent="0.2">
      <c r="A135" t="s">
        <v>13</v>
      </c>
      <c r="B135" t="s">
        <v>106</v>
      </c>
      <c r="C135" t="s">
        <v>191</v>
      </c>
      <c r="D135" t="s">
        <v>389</v>
      </c>
      <c r="E135" t="s">
        <v>1250</v>
      </c>
    </row>
    <row r="136" spans="1:5" x14ac:dyDescent="0.2">
      <c r="A136" t="s">
        <v>13</v>
      </c>
      <c r="B136" t="s">
        <v>106</v>
      </c>
      <c r="C136" t="s">
        <v>191</v>
      </c>
      <c r="D136" t="s">
        <v>390</v>
      </c>
      <c r="E136" t="s">
        <v>1250</v>
      </c>
    </row>
    <row r="137" spans="1:5" x14ac:dyDescent="0.2">
      <c r="A137" t="s">
        <v>13</v>
      </c>
      <c r="B137" t="s">
        <v>106</v>
      </c>
      <c r="C137" t="s">
        <v>191</v>
      </c>
      <c r="D137" t="s">
        <v>391</v>
      </c>
      <c r="E137" t="s">
        <v>1248</v>
      </c>
    </row>
    <row r="138" spans="1:5" x14ac:dyDescent="0.2">
      <c r="A138" t="s">
        <v>13</v>
      </c>
      <c r="B138" t="s">
        <v>106</v>
      </c>
      <c r="C138" t="s">
        <v>191</v>
      </c>
      <c r="D138" t="s">
        <v>392</v>
      </c>
      <c r="E138" t="s">
        <v>1248</v>
      </c>
    </row>
    <row r="139" spans="1:5" x14ac:dyDescent="0.2">
      <c r="A139" t="s">
        <v>14</v>
      </c>
      <c r="B139" t="s">
        <v>107</v>
      </c>
      <c r="C139" t="s">
        <v>191</v>
      </c>
      <c r="D139" t="s">
        <v>393</v>
      </c>
      <c r="E139" t="s">
        <v>1249</v>
      </c>
    </row>
    <row r="140" spans="1:5" x14ac:dyDescent="0.2">
      <c r="A140" t="s">
        <v>14</v>
      </c>
      <c r="B140" t="s">
        <v>107</v>
      </c>
      <c r="C140" t="s">
        <v>191</v>
      </c>
      <c r="D140" t="s">
        <v>394</v>
      </c>
      <c r="E140" t="s">
        <v>1248</v>
      </c>
    </row>
    <row r="141" spans="1:5" x14ac:dyDescent="0.2">
      <c r="A141" t="s">
        <v>14</v>
      </c>
      <c r="B141" t="s">
        <v>107</v>
      </c>
      <c r="C141" t="s">
        <v>191</v>
      </c>
      <c r="D141" t="s">
        <v>395</v>
      </c>
      <c r="E141" t="s">
        <v>1250</v>
      </c>
    </row>
    <row r="142" spans="1:5" x14ac:dyDescent="0.2">
      <c r="A142" t="s">
        <v>14</v>
      </c>
      <c r="B142" t="s">
        <v>107</v>
      </c>
      <c r="C142" t="s">
        <v>191</v>
      </c>
      <c r="D142" t="s">
        <v>396</v>
      </c>
      <c r="E142" t="s">
        <v>1250</v>
      </c>
    </row>
    <row r="143" spans="1:5" x14ac:dyDescent="0.2">
      <c r="A143" t="s">
        <v>14</v>
      </c>
      <c r="B143" t="s">
        <v>107</v>
      </c>
      <c r="C143" t="s">
        <v>191</v>
      </c>
      <c r="D143" t="s">
        <v>397</v>
      </c>
      <c r="E143" t="s">
        <v>1248</v>
      </c>
    </row>
    <row r="144" spans="1:5" x14ac:dyDescent="0.2">
      <c r="A144" t="s">
        <v>14</v>
      </c>
      <c r="B144" t="s">
        <v>107</v>
      </c>
      <c r="C144" t="s">
        <v>191</v>
      </c>
      <c r="D144" t="s">
        <v>398</v>
      </c>
      <c r="E144" t="s">
        <v>1249</v>
      </c>
    </row>
    <row r="145" spans="1:5" x14ac:dyDescent="0.2">
      <c r="A145" t="s">
        <v>14</v>
      </c>
      <c r="B145" t="s">
        <v>107</v>
      </c>
      <c r="C145" t="s">
        <v>191</v>
      </c>
      <c r="D145" t="s">
        <v>399</v>
      </c>
      <c r="E145" t="s">
        <v>1250</v>
      </c>
    </row>
    <row r="146" spans="1:5" x14ac:dyDescent="0.2">
      <c r="A146" t="s">
        <v>14</v>
      </c>
      <c r="B146" t="s">
        <v>107</v>
      </c>
      <c r="C146" t="s">
        <v>191</v>
      </c>
      <c r="D146" t="s">
        <v>400</v>
      </c>
      <c r="E146" t="s">
        <v>1249</v>
      </c>
    </row>
    <row r="147" spans="1:5" x14ac:dyDescent="0.2">
      <c r="A147" t="s">
        <v>14</v>
      </c>
      <c r="B147" t="s">
        <v>107</v>
      </c>
      <c r="C147" t="s">
        <v>191</v>
      </c>
      <c r="D147" t="s">
        <v>401</v>
      </c>
      <c r="E147" t="s">
        <v>1249</v>
      </c>
    </row>
    <row r="148" spans="1:5" x14ac:dyDescent="0.2">
      <c r="A148" t="s">
        <v>14</v>
      </c>
      <c r="B148" t="s">
        <v>107</v>
      </c>
      <c r="C148" t="s">
        <v>191</v>
      </c>
      <c r="D148" t="s">
        <v>402</v>
      </c>
      <c r="E148" t="s">
        <v>1248</v>
      </c>
    </row>
    <row r="149" spans="1:5" x14ac:dyDescent="0.2">
      <c r="A149" t="s">
        <v>14</v>
      </c>
      <c r="B149" t="s">
        <v>107</v>
      </c>
      <c r="C149" t="s">
        <v>191</v>
      </c>
      <c r="D149" t="s">
        <v>403</v>
      </c>
      <c r="E149" t="s">
        <v>1249</v>
      </c>
    </row>
    <row r="150" spans="1:5" x14ac:dyDescent="0.2">
      <c r="A150" t="s">
        <v>14</v>
      </c>
      <c r="B150" t="s">
        <v>107</v>
      </c>
      <c r="C150" t="s">
        <v>191</v>
      </c>
      <c r="D150" t="s">
        <v>404</v>
      </c>
      <c r="E150" t="s">
        <v>1249</v>
      </c>
    </row>
    <row r="151" spans="1:5" x14ac:dyDescent="0.2">
      <c r="A151" t="s">
        <v>14</v>
      </c>
      <c r="B151" t="s">
        <v>107</v>
      </c>
      <c r="C151" t="s">
        <v>191</v>
      </c>
      <c r="D151" t="s">
        <v>405</v>
      </c>
      <c r="E151" t="s">
        <v>1249</v>
      </c>
    </row>
    <row r="152" spans="1:5" x14ac:dyDescent="0.2">
      <c r="A152" t="s">
        <v>14</v>
      </c>
      <c r="B152" t="s">
        <v>107</v>
      </c>
      <c r="C152" t="s">
        <v>202</v>
      </c>
      <c r="D152" t="s">
        <v>406</v>
      </c>
      <c r="E152" t="s">
        <v>1249</v>
      </c>
    </row>
    <row r="153" spans="1:5" x14ac:dyDescent="0.2">
      <c r="A153" t="s">
        <v>14</v>
      </c>
      <c r="B153" t="s">
        <v>107</v>
      </c>
      <c r="C153" t="s">
        <v>202</v>
      </c>
      <c r="D153" t="s">
        <v>407</v>
      </c>
      <c r="E153" t="s">
        <v>1248</v>
      </c>
    </row>
    <row r="154" spans="1:5" x14ac:dyDescent="0.2">
      <c r="A154" t="s">
        <v>14</v>
      </c>
      <c r="B154" t="s">
        <v>107</v>
      </c>
      <c r="C154" t="s">
        <v>203</v>
      </c>
      <c r="D154" t="s">
        <v>408</v>
      </c>
      <c r="E154" t="s">
        <v>1248</v>
      </c>
    </row>
    <row r="155" spans="1:5" x14ac:dyDescent="0.2">
      <c r="A155" t="s">
        <v>14</v>
      </c>
      <c r="B155" t="s">
        <v>107</v>
      </c>
      <c r="C155" t="s">
        <v>191</v>
      </c>
      <c r="D155" t="s">
        <v>409</v>
      </c>
      <c r="E155" t="s">
        <v>1248</v>
      </c>
    </row>
    <row r="156" spans="1:5" x14ac:dyDescent="0.2">
      <c r="A156" t="s">
        <v>14</v>
      </c>
      <c r="B156" t="s">
        <v>107</v>
      </c>
      <c r="C156" t="s">
        <v>191</v>
      </c>
      <c r="D156" t="s">
        <v>410</v>
      </c>
      <c r="E156" t="s">
        <v>1248</v>
      </c>
    </row>
    <row r="157" spans="1:5" x14ac:dyDescent="0.2">
      <c r="A157" t="s">
        <v>15</v>
      </c>
      <c r="B157" t="s">
        <v>108</v>
      </c>
      <c r="C157" t="s">
        <v>191</v>
      </c>
      <c r="D157" t="s">
        <v>411</v>
      </c>
      <c r="E157" t="s">
        <v>1249</v>
      </c>
    </row>
    <row r="158" spans="1:5" x14ac:dyDescent="0.2">
      <c r="A158" t="s">
        <v>15</v>
      </c>
      <c r="B158" t="s">
        <v>108</v>
      </c>
      <c r="C158" t="s">
        <v>191</v>
      </c>
      <c r="D158" t="s">
        <v>412</v>
      </c>
      <c r="E158" t="s">
        <v>1249</v>
      </c>
    </row>
    <row r="159" spans="1:5" x14ac:dyDescent="0.2">
      <c r="A159" t="s">
        <v>15</v>
      </c>
      <c r="B159" t="s">
        <v>108</v>
      </c>
      <c r="C159" t="s">
        <v>191</v>
      </c>
      <c r="D159" t="s">
        <v>413</v>
      </c>
      <c r="E159" t="s">
        <v>1249</v>
      </c>
    </row>
    <row r="160" spans="1:5" x14ac:dyDescent="0.2">
      <c r="A160" t="s">
        <v>15</v>
      </c>
      <c r="B160" t="s">
        <v>108</v>
      </c>
      <c r="C160" t="s">
        <v>191</v>
      </c>
      <c r="D160" t="s">
        <v>414</v>
      </c>
      <c r="E160" t="s">
        <v>1248</v>
      </c>
    </row>
    <row r="161" spans="1:5" x14ac:dyDescent="0.2">
      <c r="A161" t="s">
        <v>15</v>
      </c>
      <c r="B161" t="s">
        <v>108</v>
      </c>
      <c r="C161" t="s">
        <v>191</v>
      </c>
      <c r="D161" t="s">
        <v>415</v>
      </c>
      <c r="E161" t="s">
        <v>1248</v>
      </c>
    </row>
    <row r="162" spans="1:5" x14ac:dyDescent="0.2">
      <c r="A162" t="s">
        <v>15</v>
      </c>
      <c r="B162" t="s">
        <v>108</v>
      </c>
      <c r="C162" t="s">
        <v>191</v>
      </c>
      <c r="D162" t="s">
        <v>416</v>
      </c>
      <c r="E162" t="s">
        <v>1249</v>
      </c>
    </row>
    <row r="163" spans="1:5" x14ac:dyDescent="0.2">
      <c r="A163" t="s">
        <v>15</v>
      </c>
      <c r="B163" t="s">
        <v>108</v>
      </c>
      <c r="C163" t="s">
        <v>191</v>
      </c>
      <c r="D163" t="s">
        <v>417</v>
      </c>
      <c r="E163" t="s">
        <v>1249</v>
      </c>
    </row>
    <row r="164" spans="1:5" x14ac:dyDescent="0.2">
      <c r="A164" t="s">
        <v>15</v>
      </c>
      <c r="B164" t="s">
        <v>108</v>
      </c>
      <c r="C164" t="s">
        <v>191</v>
      </c>
      <c r="D164" t="s">
        <v>418</v>
      </c>
      <c r="E164" t="s">
        <v>1250</v>
      </c>
    </row>
    <row r="165" spans="1:5" x14ac:dyDescent="0.2">
      <c r="A165" t="s">
        <v>15</v>
      </c>
      <c r="B165" t="s">
        <v>108</v>
      </c>
      <c r="C165" t="s">
        <v>191</v>
      </c>
      <c r="D165" t="s">
        <v>419</v>
      </c>
      <c r="E165" t="s">
        <v>1248</v>
      </c>
    </row>
    <row r="166" spans="1:5" x14ac:dyDescent="0.2">
      <c r="A166" t="s">
        <v>15</v>
      </c>
      <c r="B166" t="s">
        <v>108</v>
      </c>
      <c r="C166" t="s">
        <v>191</v>
      </c>
      <c r="D166" t="s">
        <v>420</v>
      </c>
      <c r="E166" t="s">
        <v>1248</v>
      </c>
    </row>
    <row r="167" spans="1:5" x14ac:dyDescent="0.2">
      <c r="A167" t="s">
        <v>15</v>
      </c>
      <c r="B167" t="s">
        <v>108</v>
      </c>
      <c r="C167" t="s">
        <v>191</v>
      </c>
      <c r="D167" t="s">
        <v>421</v>
      </c>
      <c r="E167" t="s">
        <v>1248</v>
      </c>
    </row>
    <row r="168" spans="1:5" x14ac:dyDescent="0.2">
      <c r="A168" t="s">
        <v>15</v>
      </c>
      <c r="B168" t="s">
        <v>108</v>
      </c>
      <c r="C168" t="s">
        <v>204</v>
      </c>
      <c r="D168" t="s">
        <v>422</v>
      </c>
      <c r="E168" t="s">
        <v>1248</v>
      </c>
    </row>
    <row r="169" spans="1:5" x14ac:dyDescent="0.2">
      <c r="A169" t="s">
        <v>15</v>
      </c>
      <c r="B169" t="s">
        <v>108</v>
      </c>
      <c r="C169" t="s">
        <v>191</v>
      </c>
      <c r="D169" t="s">
        <v>423</v>
      </c>
      <c r="E169" t="s">
        <v>1248</v>
      </c>
    </row>
    <row r="170" spans="1:5" x14ac:dyDescent="0.2">
      <c r="A170" t="s">
        <v>15</v>
      </c>
      <c r="B170" t="s">
        <v>108</v>
      </c>
      <c r="C170" t="s">
        <v>191</v>
      </c>
      <c r="D170" t="s">
        <v>424</v>
      </c>
      <c r="E170" t="s">
        <v>1248</v>
      </c>
    </row>
    <row r="171" spans="1:5" x14ac:dyDescent="0.2">
      <c r="A171" t="s">
        <v>15</v>
      </c>
      <c r="B171" t="s">
        <v>108</v>
      </c>
      <c r="C171" t="s">
        <v>191</v>
      </c>
      <c r="D171" t="s">
        <v>425</v>
      </c>
      <c r="E171" t="s">
        <v>1250</v>
      </c>
    </row>
    <row r="172" spans="1:5" x14ac:dyDescent="0.2">
      <c r="A172" t="s">
        <v>15</v>
      </c>
      <c r="B172" t="s">
        <v>108</v>
      </c>
      <c r="C172" t="s">
        <v>191</v>
      </c>
      <c r="D172" t="s">
        <v>426</v>
      </c>
      <c r="E172" t="s">
        <v>1248</v>
      </c>
    </row>
    <row r="173" spans="1:5" x14ac:dyDescent="0.2">
      <c r="A173" t="s">
        <v>16</v>
      </c>
      <c r="B173" t="s">
        <v>109</v>
      </c>
      <c r="C173" t="s">
        <v>191</v>
      </c>
      <c r="D173" t="s">
        <v>427</v>
      </c>
      <c r="E173" t="s">
        <v>1250</v>
      </c>
    </row>
    <row r="174" spans="1:5" x14ac:dyDescent="0.2">
      <c r="A174" t="s">
        <v>16</v>
      </c>
      <c r="B174" t="s">
        <v>109</v>
      </c>
      <c r="C174" t="s">
        <v>191</v>
      </c>
      <c r="D174" t="s">
        <v>428</v>
      </c>
      <c r="E174" t="s">
        <v>1248</v>
      </c>
    </row>
    <row r="175" spans="1:5" x14ac:dyDescent="0.2">
      <c r="A175" t="s">
        <v>16</v>
      </c>
      <c r="B175" t="s">
        <v>109</v>
      </c>
      <c r="C175" t="s">
        <v>191</v>
      </c>
      <c r="D175" t="s">
        <v>429</v>
      </c>
      <c r="E175" t="s">
        <v>1250</v>
      </c>
    </row>
    <row r="176" spans="1:5" x14ac:dyDescent="0.2">
      <c r="A176" t="s">
        <v>16</v>
      </c>
      <c r="B176" t="s">
        <v>109</v>
      </c>
      <c r="C176" t="s">
        <v>191</v>
      </c>
      <c r="D176" t="s">
        <v>430</v>
      </c>
      <c r="E176" t="s">
        <v>1249</v>
      </c>
    </row>
    <row r="177" spans="1:5" x14ac:dyDescent="0.2">
      <c r="A177" t="s">
        <v>16</v>
      </c>
      <c r="B177" t="s">
        <v>109</v>
      </c>
      <c r="C177" t="s">
        <v>191</v>
      </c>
      <c r="D177" t="s">
        <v>431</v>
      </c>
      <c r="E177" t="s">
        <v>1249</v>
      </c>
    </row>
    <row r="178" spans="1:5" x14ac:dyDescent="0.2">
      <c r="A178" t="s">
        <v>16</v>
      </c>
      <c r="B178" t="s">
        <v>109</v>
      </c>
      <c r="C178" t="s">
        <v>191</v>
      </c>
      <c r="D178" t="s">
        <v>432</v>
      </c>
      <c r="E178" t="s">
        <v>1249</v>
      </c>
    </row>
    <row r="179" spans="1:5" x14ac:dyDescent="0.2">
      <c r="A179" t="s">
        <v>16</v>
      </c>
      <c r="B179" t="s">
        <v>109</v>
      </c>
      <c r="C179" t="s">
        <v>191</v>
      </c>
      <c r="D179" t="s">
        <v>433</v>
      </c>
      <c r="E179" t="s">
        <v>1250</v>
      </c>
    </row>
    <row r="180" spans="1:5" x14ac:dyDescent="0.2">
      <c r="A180" t="s">
        <v>16</v>
      </c>
      <c r="B180" t="s">
        <v>109</v>
      </c>
      <c r="C180" t="s">
        <v>191</v>
      </c>
      <c r="D180" t="s">
        <v>434</v>
      </c>
      <c r="E180" t="s">
        <v>1249</v>
      </c>
    </row>
    <row r="181" spans="1:5" x14ac:dyDescent="0.2">
      <c r="A181" t="s">
        <v>16</v>
      </c>
      <c r="B181" t="s">
        <v>109</v>
      </c>
      <c r="C181" t="s">
        <v>191</v>
      </c>
      <c r="D181" t="s">
        <v>435</v>
      </c>
      <c r="E181" t="s">
        <v>1249</v>
      </c>
    </row>
    <row r="182" spans="1:5" x14ac:dyDescent="0.2">
      <c r="A182" t="s">
        <v>16</v>
      </c>
      <c r="B182" t="s">
        <v>109</v>
      </c>
      <c r="C182" t="s">
        <v>191</v>
      </c>
      <c r="D182" t="s">
        <v>436</v>
      </c>
      <c r="E182" t="s">
        <v>1250</v>
      </c>
    </row>
    <row r="183" spans="1:5" x14ac:dyDescent="0.2">
      <c r="A183" t="s">
        <v>16</v>
      </c>
      <c r="B183" t="s">
        <v>109</v>
      </c>
      <c r="C183" t="s">
        <v>191</v>
      </c>
      <c r="D183" t="s">
        <v>437</v>
      </c>
      <c r="E183" t="s">
        <v>1248</v>
      </c>
    </row>
    <row r="184" spans="1:5" x14ac:dyDescent="0.2">
      <c r="A184" t="s">
        <v>16</v>
      </c>
      <c r="B184" t="s">
        <v>109</v>
      </c>
      <c r="C184" t="s">
        <v>191</v>
      </c>
      <c r="D184" t="s">
        <v>438</v>
      </c>
      <c r="E184" t="s">
        <v>1250</v>
      </c>
    </row>
    <row r="185" spans="1:5" x14ac:dyDescent="0.2">
      <c r="A185" t="s">
        <v>16</v>
      </c>
      <c r="B185" t="s">
        <v>109</v>
      </c>
      <c r="C185" t="s">
        <v>191</v>
      </c>
      <c r="D185" t="s">
        <v>439</v>
      </c>
      <c r="E185" t="s">
        <v>1248</v>
      </c>
    </row>
    <row r="186" spans="1:5" x14ac:dyDescent="0.2">
      <c r="A186" t="s">
        <v>16</v>
      </c>
      <c r="B186" t="s">
        <v>109</v>
      </c>
      <c r="C186" t="s">
        <v>191</v>
      </c>
      <c r="D186" t="s">
        <v>440</v>
      </c>
      <c r="E186" t="s">
        <v>1250</v>
      </c>
    </row>
    <row r="187" spans="1:5" x14ac:dyDescent="0.2">
      <c r="A187" t="s">
        <v>16</v>
      </c>
      <c r="B187" t="s">
        <v>109</v>
      </c>
      <c r="C187" t="s">
        <v>191</v>
      </c>
      <c r="D187" t="s">
        <v>441</v>
      </c>
      <c r="E187" t="s">
        <v>1248</v>
      </c>
    </row>
    <row r="188" spans="1:5" x14ac:dyDescent="0.2">
      <c r="A188" t="s">
        <v>16</v>
      </c>
      <c r="B188" t="s">
        <v>109</v>
      </c>
      <c r="C188" t="s">
        <v>191</v>
      </c>
      <c r="D188" t="s">
        <v>442</v>
      </c>
      <c r="E188" t="s">
        <v>1248</v>
      </c>
    </row>
    <row r="189" spans="1:5" x14ac:dyDescent="0.2">
      <c r="A189" t="s">
        <v>17</v>
      </c>
      <c r="B189" t="s">
        <v>110</v>
      </c>
      <c r="C189" t="s">
        <v>205</v>
      </c>
      <c r="D189" t="s">
        <v>443</v>
      </c>
      <c r="E189" t="s">
        <v>1250</v>
      </c>
    </row>
    <row r="190" spans="1:5" x14ac:dyDescent="0.2">
      <c r="A190" t="s">
        <v>17</v>
      </c>
      <c r="B190" t="s">
        <v>110</v>
      </c>
      <c r="C190" t="s">
        <v>205</v>
      </c>
      <c r="D190" t="s">
        <v>444</v>
      </c>
      <c r="E190" t="s">
        <v>1249</v>
      </c>
    </row>
    <row r="191" spans="1:5" x14ac:dyDescent="0.2">
      <c r="A191" t="s">
        <v>17</v>
      </c>
      <c r="B191" t="s">
        <v>110</v>
      </c>
      <c r="C191" t="s">
        <v>205</v>
      </c>
      <c r="D191" t="s">
        <v>445</v>
      </c>
      <c r="E191" t="s">
        <v>1250</v>
      </c>
    </row>
    <row r="192" spans="1:5" x14ac:dyDescent="0.2">
      <c r="A192" t="s">
        <v>17</v>
      </c>
      <c r="B192" t="s">
        <v>110</v>
      </c>
      <c r="C192" t="s">
        <v>205</v>
      </c>
      <c r="D192" t="s">
        <v>446</v>
      </c>
      <c r="E192" t="s">
        <v>1248</v>
      </c>
    </row>
    <row r="193" spans="1:5" x14ac:dyDescent="0.2">
      <c r="A193" t="s">
        <v>17</v>
      </c>
      <c r="B193" t="s">
        <v>110</v>
      </c>
      <c r="C193" t="s">
        <v>205</v>
      </c>
      <c r="D193" t="s">
        <v>447</v>
      </c>
      <c r="E193" t="s">
        <v>1248</v>
      </c>
    </row>
    <row r="194" spans="1:5" x14ac:dyDescent="0.2">
      <c r="A194" t="s">
        <v>17</v>
      </c>
      <c r="B194" t="s">
        <v>110</v>
      </c>
      <c r="C194" t="s">
        <v>205</v>
      </c>
      <c r="D194" t="s">
        <v>448</v>
      </c>
      <c r="E194" t="s">
        <v>1249</v>
      </c>
    </row>
    <row r="195" spans="1:5" x14ac:dyDescent="0.2">
      <c r="A195" t="s">
        <v>17</v>
      </c>
      <c r="B195" t="s">
        <v>110</v>
      </c>
      <c r="C195" t="s">
        <v>205</v>
      </c>
      <c r="D195" t="s">
        <v>449</v>
      </c>
      <c r="E195" t="s">
        <v>1249</v>
      </c>
    </row>
    <row r="196" spans="1:5" x14ac:dyDescent="0.2">
      <c r="A196" t="s">
        <v>17</v>
      </c>
      <c r="B196" t="s">
        <v>110</v>
      </c>
      <c r="C196" t="s">
        <v>205</v>
      </c>
      <c r="D196" t="s">
        <v>450</v>
      </c>
      <c r="E196" t="s">
        <v>1248</v>
      </c>
    </row>
    <row r="197" spans="1:5" x14ac:dyDescent="0.2">
      <c r="A197" t="s">
        <v>17</v>
      </c>
      <c r="B197" t="s">
        <v>110</v>
      </c>
      <c r="C197" t="s">
        <v>205</v>
      </c>
      <c r="D197" t="s">
        <v>451</v>
      </c>
      <c r="E197" t="s">
        <v>1248</v>
      </c>
    </row>
    <row r="198" spans="1:5" x14ac:dyDescent="0.2">
      <c r="A198" t="s">
        <v>17</v>
      </c>
      <c r="B198" t="s">
        <v>110</v>
      </c>
      <c r="C198" t="s">
        <v>205</v>
      </c>
      <c r="D198" t="s">
        <v>452</v>
      </c>
      <c r="E198" t="s">
        <v>1248</v>
      </c>
    </row>
    <row r="199" spans="1:5" x14ac:dyDescent="0.2">
      <c r="A199" t="s">
        <v>17</v>
      </c>
      <c r="B199" t="s">
        <v>110</v>
      </c>
      <c r="C199" t="s">
        <v>205</v>
      </c>
      <c r="D199" t="s">
        <v>453</v>
      </c>
      <c r="E199" t="s">
        <v>1248</v>
      </c>
    </row>
    <row r="200" spans="1:5" x14ac:dyDescent="0.2">
      <c r="A200" t="s">
        <v>17</v>
      </c>
      <c r="B200" t="s">
        <v>110</v>
      </c>
      <c r="C200" t="s">
        <v>198</v>
      </c>
      <c r="D200" t="s">
        <v>454</v>
      </c>
      <c r="E200" t="s">
        <v>1248</v>
      </c>
    </row>
    <row r="201" spans="1:5" x14ac:dyDescent="0.2">
      <c r="A201" t="s">
        <v>17</v>
      </c>
      <c r="B201" t="s">
        <v>110</v>
      </c>
      <c r="C201" t="s">
        <v>206</v>
      </c>
      <c r="D201" t="s">
        <v>455</v>
      </c>
      <c r="E201" t="s">
        <v>1248</v>
      </c>
    </row>
    <row r="202" spans="1:5" x14ac:dyDescent="0.2">
      <c r="A202" t="s">
        <v>17</v>
      </c>
      <c r="B202" t="s">
        <v>110</v>
      </c>
      <c r="C202" t="s">
        <v>205</v>
      </c>
      <c r="D202" t="s">
        <v>456</v>
      </c>
      <c r="E202" t="s">
        <v>1248</v>
      </c>
    </row>
    <row r="203" spans="1:5" x14ac:dyDescent="0.2">
      <c r="A203" t="s">
        <v>17</v>
      </c>
      <c r="B203" t="s">
        <v>110</v>
      </c>
      <c r="C203" t="s">
        <v>207</v>
      </c>
      <c r="D203" t="s">
        <v>457</v>
      </c>
      <c r="E203" t="s">
        <v>1248</v>
      </c>
    </row>
    <row r="204" spans="1:5" x14ac:dyDescent="0.2">
      <c r="A204" t="s">
        <v>17</v>
      </c>
      <c r="B204" t="s">
        <v>110</v>
      </c>
      <c r="C204" t="s">
        <v>208</v>
      </c>
      <c r="D204" t="s">
        <v>458</v>
      </c>
      <c r="E204" t="s">
        <v>1248</v>
      </c>
    </row>
    <row r="205" spans="1:5" x14ac:dyDescent="0.2">
      <c r="A205" t="s">
        <v>17</v>
      </c>
      <c r="B205" t="s">
        <v>110</v>
      </c>
      <c r="C205" t="s">
        <v>205</v>
      </c>
      <c r="D205" t="s">
        <v>459</v>
      </c>
      <c r="E205" t="s">
        <v>1248</v>
      </c>
    </row>
    <row r="206" spans="1:5" x14ac:dyDescent="0.2">
      <c r="A206" t="s">
        <v>18</v>
      </c>
      <c r="B206" t="s">
        <v>111</v>
      </c>
      <c r="C206" t="s">
        <v>205</v>
      </c>
      <c r="D206" t="s">
        <v>460</v>
      </c>
      <c r="E206" t="s">
        <v>1248</v>
      </c>
    </row>
    <row r="207" spans="1:5" x14ac:dyDescent="0.2">
      <c r="A207" t="s">
        <v>18</v>
      </c>
      <c r="B207" t="s">
        <v>111</v>
      </c>
      <c r="C207" t="s">
        <v>205</v>
      </c>
      <c r="D207" t="s">
        <v>461</v>
      </c>
      <c r="E207" t="s">
        <v>1249</v>
      </c>
    </row>
    <row r="208" spans="1:5" x14ac:dyDescent="0.2">
      <c r="A208" t="s">
        <v>18</v>
      </c>
      <c r="B208" t="s">
        <v>111</v>
      </c>
      <c r="C208" t="s">
        <v>205</v>
      </c>
      <c r="D208" t="s">
        <v>462</v>
      </c>
      <c r="E208" t="s">
        <v>1250</v>
      </c>
    </row>
    <row r="209" spans="1:5" x14ac:dyDescent="0.2">
      <c r="A209" t="s">
        <v>18</v>
      </c>
      <c r="B209" t="s">
        <v>111</v>
      </c>
      <c r="C209" t="s">
        <v>205</v>
      </c>
      <c r="D209" t="s">
        <v>463</v>
      </c>
      <c r="E209" t="s">
        <v>1250</v>
      </c>
    </row>
    <row r="210" spans="1:5" x14ac:dyDescent="0.2">
      <c r="A210" t="s">
        <v>18</v>
      </c>
      <c r="B210" t="s">
        <v>111</v>
      </c>
      <c r="C210" t="s">
        <v>205</v>
      </c>
      <c r="D210" t="s">
        <v>464</v>
      </c>
      <c r="E210" t="s">
        <v>1249</v>
      </c>
    </row>
    <row r="211" spans="1:5" x14ac:dyDescent="0.2">
      <c r="A211" t="s">
        <v>18</v>
      </c>
      <c r="B211" t="s">
        <v>111</v>
      </c>
      <c r="C211" t="s">
        <v>205</v>
      </c>
      <c r="D211" t="s">
        <v>465</v>
      </c>
      <c r="E211" t="s">
        <v>1249</v>
      </c>
    </row>
    <row r="212" spans="1:5" x14ac:dyDescent="0.2">
      <c r="A212" t="s">
        <v>18</v>
      </c>
      <c r="B212" t="s">
        <v>111</v>
      </c>
      <c r="C212" t="s">
        <v>205</v>
      </c>
      <c r="D212" t="s">
        <v>466</v>
      </c>
      <c r="E212" t="s">
        <v>1249</v>
      </c>
    </row>
    <row r="213" spans="1:5" x14ac:dyDescent="0.2">
      <c r="A213" t="s">
        <v>18</v>
      </c>
      <c r="B213" t="s">
        <v>111</v>
      </c>
      <c r="C213" t="s">
        <v>205</v>
      </c>
      <c r="D213" t="s">
        <v>467</v>
      </c>
      <c r="E213" t="s">
        <v>1249</v>
      </c>
    </row>
    <row r="214" spans="1:5" x14ac:dyDescent="0.2">
      <c r="A214" t="s">
        <v>18</v>
      </c>
      <c r="B214" t="s">
        <v>111</v>
      </c>
      <c r="C214" t="s">
        <v>205</v>
      </c>
      <c r="D214" t="s">
        <v>468</v>
      </c>
      <c r="E214" t="s">
        <v>1250</v>
      </c>
    </row>
    <row r="215" spans="1:5" x14ac:dyDescent="0.2">
      <c r="A215" t="s">
        <v>18</v>
      </c>
      <c r="B215" t="s">
        <v>111</v>
      </c>
      <c r="C215" t="s">
        <v>205</v>
      </c>
      <c r="D215" t="s">
        <v>469</v>
      </c>
      <c r="E215" t="s">
        <v>1250</v>
      </c>
    </row>
    <row r="216" spans="1:5" x14ac:dyDescent="0.2">
      <c r="A216" t="s">
        <v>18</v>
      </c>
      <c r="B216" t="s">
        <v>111</v>
      </c>
      <c r="C216" t="s">
        <v>205</v>
      </c>
      <c r="D216" t="s">
        <v>470</v>
      </c>
      <c r="E216" t="s">
        <v>1248</v>
      </c>
    </row>
    <row r="217" spans="1:5" x14ac:dyDescent="0.2">
      <c r="A217" t="s">
        <v>18</v>
      </c>
      <c r="B217" t="s">
        <v>111</v>
      </c>
      <c r="C217" t="s">
        <v>205</v>
      </c>
      <c r="D217" t="s">
        <v>471</v>
      </c>
      <c r="E217" t="s">
        <v>1250</v>
      </c>
    </row>
    <row r="218" spans="1:5" x14ac:dyDescent="0.2">
      <c r="A218" t="s">
        <v>18</v>
      </c>
      <c r="B218" t="s">
        <v>111</v>
      </c>
      <c r="C218" t="s">
        <v>205</v>
      </c>
      <c r="D218" t="s">
        <v>472</v>
      </c>
      <c r="E218" t="s">
        <v>1249</v>
      </c>
    </row>
    <row r="219" spans="1:5" x14ac:dyDescent="0.2">
      <c r="A219" t="s">
        <v>18</v>
      </c>
      <c r="B219" t="s">
        <v>111</v>
      </c>
      <c r="C219" t="s">
        <v>205</v>
      </c>
      <c r="D219" t="s">
        <v>473</v>
      </c>
      <c r="E219" t="s">
        <v>1248</v>
      </c>
    </row>
    <row r="220" spans="1:5" x14ac:dyDescent="0.2">
      <c r="A220" t="s">
        <v>18</v>
      </c>
      <c r="B220" t="s">
        <v>111</v>
      </c>
      <c r="C220" t="s">
        <v>205</v>
      </c>
      <c r="D220" t="s">
        <v>474</v>
      </c>
      <c r="E220" t="s">
        <v>1250</v>
      </c>
    </row>
    <row r="221" spans="1:5" x14ac:dyDescent="0.2">
      <c r="A221" t="s">
        <v>19</v>
      </c>
      <c r="B221" t="s">
        <v>112</v>
      </c>
      <c r="C221" t="s">
        <v>205</v>
      </c>
      <c r="D221" t="s">
        <v>475</v>
      </c>
      <c r="E221" t="s">
        <v>1248</v>
      </c>
    </row>
    <row r="222" spans="1:5" x14ac:dyDescent="0.2">
      <c r="A222" t="s">
        <v>19</v>
      </c>
      <c r="B222" t="s">
        <v>112</v>
      </c>
      <c r="C222" t="s">
        <v>205</v>
      </c>
      <c r="D222" t="s">
        <v>476</v>
      </c>
      <c r="E222" t="s">
        <v>1249</v>
      </c>
    </row>
    <row r="223" spans="1:5" x14ac:dyDescent="0.2">
      <c r="A223" t="s">
        <v>19</v>
      </c>
      <c r="B223" t="s">
        <v>112</v>
      </c>
      <c r="C223" t="s">
        <v>205</v>
      </c>
      <c r="D223" t="s">
        <v>477</v>
      </c>
      <c r="E223" t="s">
        <v>1250</v>
      </c>
    </row>
    <row r="224" spans="1:5" x14ac:dyDescent="0.2">
      <c r="A224" t="s">
        <v>19</v>
      </c>
      <c r="B224" t="s">
        <v>112</v>
      </c>
      <c r="C224" t="s">
        <v>205</v>
      </c>
      <c r="D224" t="s">
        <v>478</v>
      </c>
      <c r="E224" t="s">
        <v>1249</v>
      </c>
    </row>
    <row r="225" spans="1:5" x14ac:dyDescent="0.2">
      <c r="A225" t="s">
        <v>19</v>
      </c>
      <c r="B225" t="s">
        <v>112</v>
      </c>
      <c r="C225" t="s">
        <v>205</v>
      </c>
      <c r="D225" t="s">
        <v>479</v>
      </c>
      <c r="E225" t="s">
        <v>1250</v>
      </c>
    </row>
    <row r="226" spans="1:5" x14ac:dyDescent="0.2">
      <c r="A226" t="s">
        <v>19</v>
      </c>
      <c r="B226" t="s">
        <v>112</v>
      </c>
      <c r="C226" t="s">
        <v>205</v>
      </c>
      <c r="D226" t="s">
        <v>480</v>
      </c>
      <c r="E226" t="s">
        <v>1250</v>
      </c>
    </row>
    <row r="227" spans="1:5" x14ac:dyDescent="0.2">
      <c r="A227" t="s">
        <v>19</v>
      </c>
      <c r="B227" t="s">
        <v>112</v>
      </c>
      <c r="C227" t="s">
        <v>205</v>
      </c>
      <c r="D227" t="s">
        <v>481</v>
      </c>
      <c r="E227" t="s">
        <v>1250</v>
      </c>
    </row>
    <row r="228" spans="1:5" x14ac:dyDescent="0.2">
      <c r="A228" t="s">
        <v>19</v>
      </c>
      <c r="B228" t="s">
        <v>112</v>
      </c>
      <c r="C228" t="s">
        <v>205</v>
      </c>
      <c r="D228" t="s">
        <v>482</v>
      </c>
      <c r="E228" t="s">
        <v>1248</v>
      </c>
    </row>
    <row r="229" spans="1:5" x14ac:dyDescent="0.2">
      <c r="A229" t="s">
        <v>19</v>
      </c>
      <c r="B229" t="s">
        <v>112</v>
      </c>
      <c r="C229" t="s">
        <v>205</v>
      </c>
      <c r="D229" t="s">
        <v>483</v>
      </c>
      <c r="E229" t="s">
        <v>1248</v>
      </c>
    </row>
    <row r="230" spans="1:5" x14ac:dyDescent="0.2">
      <c r="A230" t="s">
        <v>19</v>
      </c>
      <c r="B230" t="s">
        <v>112</v>
      </c>
      <c r="C230" t="s">
        <v>205</v>
      </c>
      <c r="D230" t="s">
        <v>484</v>
      </c>
      <c r="E230" t="s">
        <v>1250</v>
      </c>
    </row>
    <row r="231" spans="1:5" x14ac:dyDescent="0.2">
      <c r="A231" t="s">
        <v>19</v>
      </c>
      <c r="B231" t="s">
        <v>112</v>
      </c>
      <c r="C231" t="s">
        <v>205</v>
      </c>
      <c r="D231" t="s">
        <v>485</v>
      </c>
      <c r="E231" t="s">
        <v>1250</v>
      </c>
    </row>
    <row r="232" spans="1:5" x14ac:dyDescent="0.2">
      <c r="A232" t="s">
        <v>19</v>
      </c>
      <c r="B232" t="s">
        <v>112</v>
      </c>
      <c r="C232" t="s">
        <v>205</v>
      </c>
      <c r="D232" t="s">
        <v>486</v>
      </c>
      <c r="E232" t="s">
        <v>1249</v>
      </c>
    </row>
    <row r="233" spans="1:5" x14ac:dyDescent="0.2">
      <c r="A233" t="s">
        <v>19</v>
      </c>
      <c r="B233" t="s">
        <v>112</v>
      </c>
      <c r="C233" t="s">
        <v>209</v>
      </c>
      <c r="D233" t="s">
        <v>487</v>
      </c>
      <c r="E233" t="s">
        <v>1249</v>
      </c>
    </row>
    <row r="234" spans="1:5" x14ac:dyDescent="0.2">
      <c r="A234" t="s">
        <v>19</v>
      </c>
      <c r="B234" t="s">
        <v>112</v>
      </c>
      <c r="C234" t="s">
        <v>209</v>
      </c>
      <c r="D234" t="s">
        <v>488</v>
      </c>
      <c r="E234" t="s">
        <v>1248</v>
      </c>
    </row>
    <row r="235" spans="1:5" x14ac:dyDescent="0.2">
      <c r="A235" t="s">
        <v>20</v>
      </c>
      <c r="B235" t="s">
        <v>113</v>
      </c>
      <c r="C235" t="s">
        <v>205</v>
      </c>
      <c r="D235" t="s">
        <v>489</v>
      </c>
      <c r="E235" t="s">
        <v>1249</v>
      </c>
    </row>
    <row r="236" spans="1:5" x14ac:dyDescent="0.2">
      <c r="A236" t="s">
        <v>20</v>
      </c>
      <c r="B236" t="s">
        <v>113</v>
      </c>
      <c r="C236" t="s">
        <v>205</v>
      </c>
      <c r="D236" t="s">
        <v>490</v>
      </c>
      <c r="E236" t="s">
        <v>1249</v>
      </c>
    </row>
    <row r="237" spans="1:5" x14ac:dyDescent="0.2">
      <c r="A237" t="s">
        <v>20</v>
      </c>
      <c r="B237" t="s">
        <v>113</v>
      </c>
      <c r="C237" t="s">
        <v>205</v>
      </c>
      <c r="D237" t="s">
        <v>491</v>
      </c>
      <c r="E237" t="s">
        <v>1249</v>
      </c>
    </row>
    <row r="238" spans="1:5" x14ac:dyDescent="0.2">
      <c r="A238" t="s">
        <v>20</v>
      </c>
      <c r="B238" t="s">
        <v>113</v>
      </c>
      <c r="C238" t="s">
        <v>205</v>
      </c>
      <c r="D238" t="s">
        <v>492</v>
      </c>
      <c r="E238" t="s">
        <v>1250</v>
      </c>
    </row>
    <row r="239" spans="1:5" x14ac:dyDescent="0.2">
      <c r="A239" t="s">
        <v>20</v>
      </c>
      <c r="B239" t="s">
        <v>113</v>
      </c>
      <c r="C239" t="s">
        <v>205</v>
      </c>
      <c r="D239" t="s">
        <v>493</v>
      </c>
      <c r="E239" t="s">
        <v>1250</v>
      </c>
    </row>
    <row r="240" spans="1:5" x14ac:dyDescent="0.2">
      <c r="A240" t="s">
        <v>20</v>
      </c>
      <c r="B240" t="s">
        <v>113</v>
      </c>
      <c r="C240" t="s">
        <v>205</v>
      </c>
      <c r="D240" t="s">
        <v>494</v>
      </c>
      <c r="E240" t="s">
        <v>1248</v>
      </c>
    </row>
    <row r="241" spans="1:5" x14ac:dyDescent="0.2">
      <c r="A241" t="s">
        <v>20</v>
      </c>
      <c r="B241" t="s">
        <v>113</v>
      </c>
      <c r="C241" t="s">
        <v>205</v>
      </c>
      <c r="D241" t="s">
        <v>495</v>
      </c>
      <c r="E241" t="s">
        <v>1248</v>
      </c>
    </row>
    <row r="242" spans="1:5" x14ac:dyDescent="0.2">
      <c r="A242" t="s">
        <v>20</v>
      </c>
      <c r="B242" t="s">
        <v>113</v>
      </c>
      <c r="C242" t="s">
        <v>194</v>
      </c>
      <c r="D242" t="s">
        <v>496</v>
      </c>
      <c r="E242" t="s">
        <v>1248</v>
      </c>
    </row>
    <row r="243" spans="1:5" x14ac:dyDescent="0.2">
      <c r="A243" t="s">
        <v>20</v>
      </c>
      <c r="B243" t="s">
        <v>113</v>
      </c>
      <c r="C243" t="s">
        <v>205</v>
      </c>
      <c r="D243" t="s">
        <v>497</v>
      </c>
      <c r="E243" t="s">
        <v>1248</v>
      </c>
    </row>
    <row r="244" spans="1:5" x14ac:dyDescent="0.2">
      <c r="A244" t="s">
        <v>20</v>
      </c>
      <c r="B244" t="s">
        <v>113</v>
      </c>
      <c r="C244" t="s">
        <v>205</v>
      </c>
      <c r="D244" t="s">
        <v>498</v>
      </c>
      <c r="E244" t="s">
        <v>1248</v>
      </c>
    </row>
    <row r="245" spans="1:5" x14ac:dyDescent="0.2">
      <c r="A245" t="s">
        <v>20</v>
      </c>
      <c r="B245" t="s">
        <v>113</v>
      </c>
      <c r="C245" t="s">
        <v>205</v>
      </c>
      <c r="D245" t="s">
        <v>499</v>
      </c>
      <c r="E245" t="s">
        <v>1248</v>
      </c>
    </row>
    <row r="246" spans="1:5" x14ac:dyDescent="0.2">
      <c r="A246" t="s">
        <v>20</v>
      </c>
      <c r="B246" t="s">
        <v>113</v>
      </c>
      <c r="C246" t="s">
        <v>205</v>
      </c>
      <c r="D246" t="s">
        <v>500</v>
      </c>
      <c r="E246" t="s">
        <v>1249</v>
      </c>
    </row>
    <row r="247" spans="1:5" x14ac:dyDescent="0.2">
      <c r="A247" t="s">
        <v>20</v>
      </c>
      <c r="B247" t="s">
        <v>113</v>
      </c>
      <c r="C247" t="s">
        <v>205</v>
      </c>
      <c r="D247" t="s">
        <v>501</v>
      </c>
      <c r="E247" t="s">
        <v>1248</v>
      </c>
    </row>
    <row r="248" spans="1:5" x14ac:dyDescent="0.2">
      <c r="A248" t="s">
        <v>20</v>
      </c>
      <c r="B248" t="s">
        <v>113</v>
      </c>
      <c r="C248" t="s">
        <v>205</v>
      </c>
      <c r="D248" t="s">
        <v>502</v>
      </c>
      <c r="E248" t="s">
        <v>1248</v>
      </c>
    </row>
    <row r="249" spans="1:5" x14ac:dyDescent="0.2">
      <c r="A249" t="s">
        <v>20</v>
      </c>
      <c r="B249" t="s">
        <v>113</v>
      </c>
      <c r="C249" t="s">
        <v>205</v>
      </c>
      <c r="D249" t="s">
        <v>503</v>
      </c>
      <c r="E249" t="s">
        <v>1248</v>
      </c>
    </row>
    <row r="250" spans="1:5" x14ac:dyDescent="0.2">
      <c r="A250" t="s">
        <v>20</v>
      </c>
      <c r="B250" t="s">
        <v>113</v>
      </c>
      <c r="C250" t="s">
        <v>205</v>
      </c>
      <c r="D250" t="s">
        <v>504</v>
      </c>
      <c r="E250" t="s">
        <v>1248</v>
      </c>
    </row>
    <row r="251" spans="1:5" x14ac:dyDescent="0.2">
      <c r="A251" t="s">
        <v>20</v>
      </c>
      <c r="B251" t="s">
        <v>113</v>
      </c>
      <c r="C251" t="s">
        <v>204</v>
      </c>
      <c r="D251" t="s">
        <v>505</v>
      </c>
      <c r="E251" t="s">
        <v>1248</v>
      </c>
    </row>
    <row r="252" spans="1:5" x14ac:dyDescent="0.2">
      <c r="A252" t="s">
        <v>21</v>
      </c>
      <c r="B252" t="s">
        <v>114</v>
      </c>
      <c r="C252" t="s">
        <v>205</v>
      </c>
      <c r="D252" t="s">
        <v>506</v>
      </c>
      <c r="E252" t="s">
        <v>1248</v>
      </c>
    </row>
    <row r="253" spans="1:5" x14ac:dyDescent="0.2">
      <c r="A253" t="s">
        <v>21</v>
      </c>
      <c r="B253" t="s">
        <v>114</v>
      </c>
      <c r="C253" t="s">
        <v>205</v>
      </c>
      <c r="D253" t="s">
        <v>507</v>
      </c>
      <c r="E253" t="s">
        <v>1248</v>
      </c>
    </row>
    <row r="254" spans="1:5" x14ac:dyDescent="0.2">
      <c r="A254" t="s">
        <v>21</v>
      </c>
      <c r="B254" t="s">
        <v>114</v>
      </c>
      <c r="C254" t="s">
        <v>205</v>
      </c>
      <c r="D254" t="s">
        <v>508</v>
      </c>
      <c r="E254" t="s">
        <v>1250</v>
      </c>
    </row>
    <row r="255" spans="1:5" x14ac:dyDescent="0.2">
      <c r="A255" t="s">
        <v>21</v>
      </c>
      <c r="B255" t="s">
        <v>114</v>
      </c>
      <c r="C255" t="s">
        <v>205</v>
      </c>
      <c r="D255" t="s">
        <v>509</v>
      </c>
      <c r="E255" t="s">
        <v>1248</v>
      </c>
    </row>
    <row r="256" spans="1:5" x14ac:dyDescent="0.2">
      <c r="A256" t="s">
        <v>21</v>
      </c>
      <c r="B256" t="s">
        <v>114</v>
      </c>
      <c r="C256" t="s">
        <v>205</v>
      </c>
      <c r="D256" t="s">
        <v>510</v>
      </c>
      <c r="E256" t="s">
        <v>1250</v>
      </c>
    </row>
    <row r="257" spans="1:5" x14ac:dyDescent="0.2">
      <c r="A257" t="s">
        <v>21</v>
      </c>
      <c r="B257" t="s">
        <v>114</v>
      </c>
      <c r="C257" t="s">
        <v>205</v>
      </c>
      <c r="D257" t="s">
        <v>511</v>
      </c>
      <c r="E257" t="s">
        <v>1250</v>
      </c>
    </row>
    <row r="258" spans="1:5" x14ac:dyDescent="0.2">
      <c r="A258" t="s">
        <v>21</v>
      </c>
      <c r="B258" t="s">
        <v>114</v>
      </c>
      <c r="C258" t="s">
        <v>210</v>
      </c>
      <c r="D258" t="s">
        <v>512</v>
      </c>
      <c r="E258" t="s">
        <v>1248</v>
      </c>
    </row>
    <row r="259" spans="1:5" x14ac:dyDescent="0.2">
      <c r="A259" t="s">
        <v>21</v>
      </c>
      <c r="B259" t="s">
        <v>114</v>
      </c>
      <c r="C259" t="s">
        <v>205</v>
      </c>
      <c r="D259" t="s">
        <v>513</v>
      </c>
      <c r="E259" t="s">
        <v>1248</v>
      </c>
    </row>
    <row r="260" spans="1:5" x14ac:dyDescent="0.2">
      <c r="A260" t="s">
        <v>21</v>
      </c>
      <c r="B260" t="s">
        <v>114</v>
      </c>
      <c r="C260" t="s">
        <v>205</v>
      </c>
      <c r="D260" t="s">
        <v>514</v>
      </c>
      <c r="E260" t="s">
        <v>1250</v>
      </c>
    </row>
    <row r="261" spans="1:5" x14ac:dyDescent="0.2">
      <c r="A261" t="s">
        <v>21</v>
      </c>
      <c r="B261" t="s">
        <v>114</v>
      </c>
      <c r="C261" t="s">
        <v>205</v>
      </c>
      <c r="D261" t="s">
        <v>515</v>
      </c>
      <c r="E261" t="s">
        <v>1250</v>
      </c>
    </row>
    <row r="262" spans="1:5" x14ac:dyDescent="0.2">
      <c r="A262" t="s">
        <v>21</v>
      </c>
      <c r="B262" t="s">
        <v>114</v>
      </c>
      <c r="C262" t="s">
        <v>205</v>
      </c>
      <c r="D262" t="s">
        <v>516</v>
      </c>
      <c r="E262" t="s">
        <v>1248</v>
      </c>
    </row>
    <row r="263" spans="1:5" x14ac:dyDescent="0.2">
      <c r="A263" t="s">
        <v>21</v>
      </c>
      <c r="B263" t="s">
        <v>114</v>
      </c>
      <c r="C263" t="s">
        <v>205</v>
      </c>
      <c r="D263" t="s">
        <v>517</v>
      </c>
      <c r="E263" t="s">
        <v>1248</v>
      </c>
    </row>
    <row r="264" spans="1:5" x14ac:dyDescent="0.2">
      <c r="A264" t="s">
        <v>21</v>
      </c>
      <c r="B264" t="s">
        <v>114</v>
      </c>
      <c r="C264" t="s">
        <v>205</v>
      </c>
      <c r="D264" t="s">
        <v>518</v>
      </c>
      <c r="E264" t="s">
        <v>1248</v>
      </c>
    </row>
    <row r="265" spans="1:5" x14ac:dyDescent="0.2">
      <c r="A265" t="s">
        <v>21</v>
      </c>
      <c r="B265" t="s">
        <v>114</v>
      </c>
      <c r="C265" t="s">
        <v>205</v>
      </c>
      <c r="D265" t="s">
        <v>519</v>
      </c>
      <c r="E265" t="s">
        <v>1248</v>
      </c>
    </row>
    <row r="266" spans="1:5" x14ac:dyDescent="0.2">
      <c r="A266" t="s">
        <v>21</v>
      </c>
      <c r="B266" t="s">
        <v>114</v>
      </c>
      <c r="C266" t="s">
        <v>205</v>
      </c>
      <c r="D266" t="s">
        <v>520</v>
      </c>
      <c r="E266" t="s">
        <v>1248</v>
      </c>
    </row>
    <row r="267" spans="1:5" x14ac:dyDescent="0.2">
      <c r="A267" t="s">
        <v>21</v>
      </c>
      <c r="B267" t="s">
        <v>114</v>
      </c>
      <c r="C267" t="s">
        <v>211</v>
      </c>
      <c r="D267" t="s">
        <v>521</v>
      </c>
      <c r="E267" t="s">
        <v>1248</v>
      </c>
    </row>
    <row r="268" spans="1:5" x14ac:dyDescent="0.2">
      <c r="A268" t="s">
        <v>21</v>
      </c>
      <c r="B268" t="s">
        <v>114</v>
      </c>
      <c r="C268" t="s">
        <v>205</v>
      </c>
      <c r="D268" t="s">
        <v>522</v>
      </c>
      <c r="E268" t="s">
        <v>1250</v>
      </c>
    </row>
    <row r="269" spans="1:5" x14ac:dyDescent="0.2">
      <c r="A269" t="s">
        <v>21</v>
      </c>
      <c r="B269" t="s">
        <v>114</v>
      </c>
      <c r="C269" t="s">
        <v>205</v>
      </c>
      <c r="D269" t="s">
        <v>523</v>
      </c>
      <c r="E269" t="s">
        <v>1248</v>
      </c>
    </row>
    <row r="270" spans="1:5" x14ac:dyDescent="0.2">
      <c r="A270" t="s">
        <v>22</v>
      </c>
      <c r="B270" t="s">
        <v>115</v>
      </c>
      <c r="C270" t="s">
        <v>205</v>
      </c>
      <c r="D270" t="s">
        <v>524</v>
      </c>
      <c r="E270" t="s">
        <v>1248</v>
      </c>
    </row>
    <row r="271" spans="1:5" x14ac:dyDescent="0.2">
      <c r="A271" t="s">
        <v>22</v>
      </c>
      <c r="B271" t="s">
        <v>115</v>
      </c>
      <c r="C271" t="s">
        <v>205</v>
      </c>
      <c r="D271" t="s">
        <v>525</v>
      </c>
      <c r="E271" t="s">
        <v>1249</v>
      </c>
    </row>
    <row r="272" spans="1:5" x14ac:dyDescent="0.2">
      <c r="A272" t="s">
        <v>22</v>
      </c>
      <c r="B272" t="s">
        <v>115</v>
      </c>
      <c r="C272" t="s">
        <v>205</v>
      </c>
      <c r="D272" t="s">
        <v>526</v>
      </c>
      <c r="E272" t="s">
        <v>1249</v>
      </c>
    </row>
    <row r="273" spans="1:5" x14ac:dyDescent="0.2">
      <c r="A273" t="s">
        <v>22</v>
      </c>
      <c r="B273" t="s">
        <v>115</v>
      </c>
      <c r="C273" t="s">
        <v>205</v>
      </c>
      <c r="D273" t="s">
        <v>527</v>
      </c>
      <c r="E273" t="s">
        <v>1250</v>
      </c>
    </row>
    <row r="274" spans="1:5" x14ac:dyDescent="0.2">
      <c r="A274" t="s">
        <v>22</v>
      </c>
      <c r="B274" t="s">
        <v>115</v>
      </c>
      <c r="C274" t="s">
        <v>205</v>
      </c>
      <c r="D274" t="s">
        <v>528</v>
      </c>
      <c r="E274" t="s">
        <v>1248</v>
      </c>
    </row>
    <row r="275" spans="1:5" x14ac:dyDescent="0.2">
      <c r="A275" t="s">
        <v>22</v>
      </c>
      <c r="B275" t="s">
        <v>115</v>
      </c>
      <c r="C275" t="s">
        <v>205</v>
      </c>
      <c r="D275" t="s">
        <v>529</v>
      </c>
      <c r="E275" t="s">
        <v>1250</v>
      </c>
    </row>
    <row r="276" spans="1:5" x14ac:dyDescent="0.2">
      <c r="A276" t="s">
        <v>22</v>
      </c>
      <c r="B276" t="s">
        <v>115</v>
      </c>
      <c r="C276" t="s">
        <v>205</v>
      </c>
      <c r="D276" t="s">
        <v>530</v>
      </c>
      <c r="E276" t="s">
        <v>1248</v>
      </c>
    </row>
    <row r="277" spans="1:5" x14ac:dyDescent="0.2">
      <c r="A277" t="s">
        <v>22</v>
      </c>
      <c r="B277" t="s">
        <v>115</v>
      </c>
      <c r="C277" t="s">
        <v>197</v>
      </c>
      <c r="D277" t="s">
        <v>531</v>
      </c>
      <c r="E277" t="s">
        <v>1248</v>
      </c>
    </row>
    <row r="278" spans="1:5" x14ac:dyDescent="0.2">
      <c r="A278" t="s">
        <v>22</v>
      </c>
      <c r="B278" t="s">
        <v>115</v>
      </c>
      <c r="C278" t="s">
        <v>205</v>
      </c>
      <c r="D278" t="s">
        <v>532</v>
      </c>
      <c r="E278" t="s">
        <v>1248</v>
      </c>
    </row>
    <row r="279" spans="1:5" x14ac:dyDescent="0.2">
      <c r="A279" t="s">
        <v>23</v>
      </c>
      <c r="B279" t="s">
        <v>116</v>
      </c>
      <c r="C279" t="s">
        <v>205</v>
      </c>
      <c r="D279" t="s">
        <v>533</v>
      </c>
      <c r="E279" t="s">
        <v>1248</v>
      </c>
    </row>
    <row r="280" spans="1:5" x14ac:dyDescent="0.2">
      <c r="A280" t="s">
        <v>23</v>
      </c>
      <c r="B280" t="s">
        <v>116</v>
      </c>
      <c r="C280" t="s">
        <v>205</v>
      </c>
      <c r="D280" t="s">
        <v>534</v>
      </c>
      <c r="E280" t="s">
        <v>1248</v>
      </c>
    </row>
    <row r="281" spans="1:5" x14ac:dyDescent="0.2">
      <c r="A281" t="s">
        <v>23</v>
      </c>
      <c r="B281" t="s">
        <v>116</v>
      </c>
      <c r="C281" t="s">
        <v>205</v>
      </c>
      <c r="D281" t="s">
        <v>535</v>
      </c>
      <c r="E281" t="s">
        <v>1248</v>
      </c>
    </row>
    <row r="282" spans="1:5" x14ac:dyDescent="0.2">
      <c r="A282" t="s">
        <v>23</v>
      </c>
      <c r="B282" t="s">
        <v>116</v>
      </c>
      <c r="C282" t="s">
        <v>205</v>
      </c>
      <c r="D282" t="s">
        <v>536</v>
      </c>
      <c r="E282" t="s">
        <v>1250</v>
      </c>
    </row>
    <row r="283" spans="1:5" x14ac:dyDescent="0.2">
      <c r="A283" t="s">
        <v>23</v>
      </c>
      <c r="B283" t="s">
        <v>116</v>
      </c>
      <c r="C283" t="s">
        <v>205</v>
      </c>
      <c r="D283" t="s">
        <v>537</v>
      </c>
      <c r="E283" t="s">
        <v>1248</v>
      </c>
    </row>
    <row r="284" spans="1:5" x14ac:dyDescent="0.2">
      <c r="A284" t="s">
        <v>23</v>
      </c>
      <c r="B284" t="s">
        <v>116</v>
      </c>
      <c r="C284" t="s">
        <v>205</v>
      </c>
      <c r="D284" t="s">
        <v>538</v>
      </c>
      <c r="E284" t="s">
        <v>1249</v>
      </c>
    </row>
    <row r="285" spans="1:5" x14ac:dyDescent="0.2">
      <c r="A285" t="s">
        <v>23</v>
      </c>
      <c r="B285" t="s">
        <v>116</v>
      </c>
      <c r="C285" t="s">
        <v>205</v>
      </c>
      <c r="D285" t="s">
        <v>539</v>
      </c>
      <c r="E285" t="s">
        <v>1248</v>
      </c>
    </row>
    <row r="286" spans="1:5" x14ac:dyDescent="0.2">
      <c r="A286" t="s">
        <v>23</v>
      </c>
      <c r="B286" t="s">
        <v>116</v>
      </c>
      <c r="C286" t="s">
        <v>205</v>
      </c>
      <c r="D286" t="s">
        <v>540</v>
      </c>
      <c r="E286" t="s">
        <v>1249</v>
      </c>
    </row>
    <row r="287" spans="1:5" x14ac:dyDescent="0.2">
      <c r="A287" t="s">
        <v>23</v>
      </c>
      <c r="B287" t="s">
        <v>116</v>
      </c>
      <c r="C287" t="s">
        <v>205</v>
      </c>
      <c r="D287" t="s">
        <v>541</v>
      </c>
      <c r="E287" t="s">
        <v>1248</v>
      </c>
    </row>
    <row r="288" spans="1:5" x14ac:dyDescent="0.2">
      <c r="A288" t="s">
        <v>23</v>
      </c>
      <c r="B288" t="s">
        <v>116</v>
      </c>
      <c r="C288" t="s">
        <v>205</v>
      </c>
      <c r="D288" t="s">
        <v>542</v>
      </c>
      <c r="E288" t="s">
        <v>1248</v>
      </c>
    </row>
    <row r="289" spans="1:5" x14ac:dyDescent="0.2">
      <c r="A289" t="s">
        <v>23</v>
      </c>
      <c r="B289" t="s">
        <v>116</v>
      </c>
      <c r="C289" t="s">
        <v>205</v>
      </c>
      <c r="D289" t="s">
        <v>543</v>
      </c>
      <c r="E289" t="s">
        <v>1248</v>
      </c>
    </row>
    <row r="290" spans="1:5" x14ac:dyDescent="0.2">
      <c r="A290" t="s">
        <v>23</v>
      </c>
      <c r="B290" t="s">
        <v>116</v>
      </c>
      <c r="C290" t="s">
        <v>205</v>
      </c>
      <c r="D290" t="s">
        <v>544</v>
      </c>
      <c r="E290" t="s">
        <v>1248</v>
      </c>
    </row>
    <row r="291" spans="1:5" x14ac:dyDescent="0.2">
      <c r="A291" t="s">
        <v>23</v>
      </c>
      <c r="B291" t="s">
        <v>116</v>
      </c>
      <c r="C291" t="s">
        <v>206</v>
      </c>
      <c r="D291" t="s">
        <v>545</v>
      </c>
      <c r="E291" t="s">
        <v>1248</v>
      </c>
    </row>
    <row r="292" spans="1:5" x14ac:dyDescent="0.2">
      <c r="A292" t="s">
        <v>23</v>
      </c>
      <c r="B292" t="s">
        <v>116</v>
      </c>
      <c r="C292" t="s">
        <v>205</v>
      </c>
      <c r="D292" t="s">
        <v>546</v>
      </c>
      <c r="E292" t="s">
        <v>1248</v>
      </c>
    </row>
    <row r="293" spans="1:5" x14ac:dyDescent="0.2">
      <c r="A293" t="s">
        <v>23</v>
      </c>
      <c r="B293" t="s">
        <v>116</v>
      </c>
      <c r="C293" t="s">
        <v>205</v>
      </c>
      <c r="D293" t="s">
        <v>547</v>
      </c>
      <c r="E293" t="s">
        <v>1249</v>
      </c>
    </row>
    <row r="294" spans="1:5" x14ac:dyDescent="0.2">
      <c r="A294" t="s">
        <v>23</v>
      </c>
      <c r="B294" t="s">
        <v>116</v>
      </c>
      <c r="C294" t="s">
        <v>193</v>
      </c>
      <c r="D294" t="s">
        <v>548</v>
      </c>
      <c r="E294" t="s">
        <v>1248</v>
      </c>
    </row>
    <row r="295" spans="1:5" x14ac:dyDescent="0.2">
      <c r="A295" t="s">
        <v>23</v>
      </c>
      <c r="B295" t="s">
        <v>116</v>
      </c>
      <c r="C295" t="s">
        <v>193</v>
      </c>
      <c r="D295" t="s">
        <v>549</v>
      </c>
      <c r="E295" t="s">
        <v>1248</v>
      </c>
    </row>
    <row r="296" spans="1:5" x14ac:dyDescent="0.2">
      <c r="A296" t="s">
        <v>23</v>
      </c>
      <c r="B296" t="s">
        <v>116</v>
      </c>
      <c r="C296" t="s">
        <v>205</v>
      </c>
      <c r="D296" t="s">
        <v>550</v>
      </c>
      <c r="E296" t="s">
        <v>1248</v>
      </c>
    </row>
    <row r="297" spans="1:5" x14ac:dyDescent="0.2">
      <c r="A297" t="s">
        <v>23</v>
      </c>
      <c r="B297" t="s">
        <v>116</v>
      </c>
      <c r="C297" t="s">
        <v>205</v>
      </c>
      <c r="D297" t="s">
        <v>551</v>
      </c>
      <c r="E297" t="s">
        <v>1249</v>
      </c>
    </row>
    <row r="298" spans="1:5" x14ac:dyDescent="0.2">
      <c r="A298" t="s">
        <v>23</v>
      </c>
      <c r="B298" t="s">
        <v>116</v>
      </c>
      <c r="C298" t="s">
        <v>205</v>
      </c>
      <c r="D298" t="s">
        <v>552</v>
      </c>
      <c r="E298" t="s">
        <v>1248</v>
      </c>
    </row>
    <row r="299" spans="1:5" x14ac:dyDescent="0.2">
      <c r="A299" t="s">
        <v>23</v>
      </c>
      <c r="B299" t="s">
        <v>116</v>
      </c>
      <c r="C299" t="s">
        <v>205</v>
      </c>
      <c r="D299" t="s">
        <v>553</v>
      </c>
      <c r="E299" t="s">
        <v>1248</v>
      </c>
    </row>
    <row r="300" spans="1:5" x14ac:dyDescent="0.2">
      <c r="A300" t="s">
        <v>24</v>
      </c>
      <c r="B300" t="s">
        <v>117</v>
      </c>
      <c r="C300" t="s">
        <v>205</v>
      </c>
      <c r="D300" t="s">
        <v>554</v>
      </c>
      <c r="E300" t="s">
        <v>1249</v>
      </c>
    </row>
    <row r="301" spans="1:5" x14ac:dyDescent="0.2">
      <c r="A301" t="s">
        <v>24</v>
      </c>
      <c r="B301" t="s">
        <v>117</v>
      </c>
      <c r="C301" t="s">
        <v>205</v>
      </c>
      <c r="D301" t="s">
        <v>555</v>
      </c>
      <c r="E301" t="s">
        <v>1250</v>
      </c>
    </row>
    <row r="302" spans="1:5" x14ac:dyDescent="0.2">
      <c r="A302" t="s">
        <v>24</v>
      </c>
      <c r="B302" t="s">
        <v>117</v>
      </c>
      <c r="C302" t="s">
        <v>205</v>
      </c>
      <c r="D302" t="s">
        <v>556</v>
      </c>
      <c r="E302" t="s">
        <v>1249</v>
      </c>
    </row>
    <row r="303" spans="1:5" x14ac:dyDescent="0.2">
      <c r="A303" t="s">
        <v>24</v>
      </c>
      <c r="B303" t="s">
        <v>117</v>
      </c>
      <c r="C303" t="s">
        <v>205</v>
      </c>
      <c r="D303" t="s">
        <v>557</v>
      </c>
      <c r="E303" t="s">
        <v>1248</v>
      </c>
    </row>
    <row r="304" spans="1:5" x14ac:dyDescent="0.2">
      <c r="A304" t="s">
        <v>24</v>
      </c>
      <c r="B304" t="s">
        <v>117</v>
      </c>
      <c r="C304" t="s">
        <v>205</v>
      </c>
      <c r="D304" t="s">
        <v>558</v>
      </c>
      <c r="E304" t="s">
        <v>1248</v>
      </c>
    </row>
    <row r="305" spans="1:5" x14ac:dyDescent="0.2">
      <c r="A305" t="s">
        <v>24</v>
      </c>
      <c r="B305" t="s">
        <v>117</v>
      </c>
      <c r="C305" t="s">
        <v>212</v>
      </c>
      <c r="D305" t="s">
        <v>559</v>
      </c>
      <c r="E305" t="s">
        <v>1249</v>
      </c>
    </row>
    <row r="306" spans="1:5" x14ac:dyDescent="0.2">
      <c r="A306" t="s">
        <v>24</v>
      </c>
      <c r="B306" t="s">
        <v>117</v>
      </c>
      <c r="C306" t="s">
        <v>205</v>
      </c>
      <c r="D306" t="s">
        <v>560</v>
      </c>
      <c r="E306" t="s">
        <v>1248</v>
      </c>
    </row>
    <row r="307" spans="1:5" x14ac:dyDescent="0.2">
      <c r="A307" t="s">
        <v>24</v>
      </c>
      <c r="B307" t="s">
        <v>117</v>
      </c>
      <c r="C307" t="s">
        <v>205</v>
      </c>
      <c r="D307" t="s">
        <v>561</v>
      </c>
      <c r="E307" t="s">
        <v>1248</v>
      </c>
    </row>
    <row r="308" spans="1:5" x14ac:dyDescent="0.2">
      <c r="A308" t="s">
        <v>24</v>
      </c>
      <c r="B308" t="s">
        <v>117</v>
      </c>
      <c r="C308" t="s">
        <v>205</v>
      </c>
      <c r="D308" t="s">
        <v>562</v>
      </c>
      <c r="E308" t="s">
        <v>1250</v>
      </c>
    </row>
    <row r="309" spans="1:5" x14ac:dyDescent="0.2">
      <c r="A309" t="s">
        <v>24</v>
      </c>
      <c r="B309" t="s">
        <v>117</v>
      </c>
      <c r="C309" t="s">
        <v>205</v>
      </c>
      <c r="D309" t="s">
        <v>563</v>
      </c>
      <c r="E309" t="s">
        <v>1248</v>
      </c>
    </row>
    <row r="310" spans="1:5" x14ac:dyDescent="0.2">
      <c r="A310" t="s">
        <v>24</v>
      </c>
      <c r="B310" t="s">
        <v>117</v>
      </c>
      <c r="C310" t="s">
        <v>205</v>
      </c>
      <c r="D310" t="s">
        <v>564</v>
      </c>
      <c r="E310" t="s">
        <v>1248</v>
      </c>
    </row>
    <row r="311" spans="1:5" x14ac:dyDescent="0.2">
      <c r="A311" t="s">
        <v>24</v>
      </c>
      <c r="B311" t="s">
        <v>117</v>
      </c>
      <c r="C311" t="s">
        <v>213</v>
      </c>
      <c r="D311" t="s">
        <v>565</v>
      </c>
      <c r="E311" t="s">
        <v>1248</v>
      </c>
    </row>
    <row r="312" spans="1:5" x14ac:dyDescent="0.2">
      <c r="A312" t="s">
        <v>24</v>
      </c>
      <c r="B312" t="s">
        <v>117</v>
      </c>
      <c r="C312" t="s">
        <v>205</v>
      </c>
      <c r="D312" t="s">
        <v>566</v>
      </c>
      <c r="E312" t="s">
        <v>1248</v>
      </c>
    </row>
    <row r="313" spans="1:5" x14ac:dyDescent="0.2">
      <c r="A313" t="s">
        <v>24</v>
      </c>
      <c r="B313" t="s">
        <v>117</v>
      </c>
      <c r="C313" t="s">
        <v>205</v>
      </c>
      <c r="D313" t="s">
        <v>567</v>
      </c>
      <c r="E313" t="s">
        <v>1248</v>
      </c>
    </row>
    <row r="314" spans="1:5" x14ac:dyDescent="0.2">
      <c r="A314" t="s">
        <v>24</v>
      </c>
      <c r="B314" t="s">
        <v>117</v>
      </c>
      <c r="C314" t="s">
        <v>205</v>
      </c>
      <c r="D314" t="s">
        <v>568</v>
      </c>
      <c r="E314" t="s">
        <v>1248</v>
      </c>
    </row>
    <row r="315" spans="1:5" x14ac:dyDescent="0.2">
      <c r="A315" t="s">
        <v>25</v>
      </c>
      <c r="B315" t="s">
        <v>118</v>
      </c>
      <c r="C315" t="s">
        <v>205</v>
      </c>
      <c r="D315" t="s">
        <v>569</v>
      </c>
      <c r="E315" t="s">
        <v>1250</v>
      </c>
    </row>
    <row r="316" spans="1:5" x14ac:dyDescent="0.2">
      <c r="A316" t="s">
        <v>25</v>
      </c>
      <c r="B316" t="s">
        <v>118</v>
      </c>
      <c r="C316" t="s">
        <v>205</v>
      </c>
      <c r="D316" t="s">
        <v>570</v>
      </c>
      <c r="E316" t="s">
        <v>1248</v>
      </c>
    </row>
    <row r="317" spans="1:5" x14ac:dyDescent="0.2">
      <c r="A317" t="s">
        <v>25</v>
      </c>
      <c r="B317" t="s">
        <v>118</v>
      </c>
      <c r="C317" t="s">
        <v>205</v>
      </c>
      <c r="D317" t="s">
        <v>571</v>
      </c>
      <c r="E317" t="s">
        <v>1249</v>
      </c>
    </row>
    <row r="318" spans="1:5" x14ac:dyDescent="0.2">
      <c r="A318" t="s">
        <v>25</v>
      </c>
      <c r="B318" t="s">
        <v>118</v>
      </c>
      <c r="C318" t="s">
        <v>205</v>
      </c>
      <c r="D318" t="s">
        <v>572</v>
      </c>
      <c r="E318" t="s">
        <v>1248</v>
      </c>
    </row>
    <row r="319" spans="1:5" x14ac:dyDescent="0.2">
      <c r="A319" t="s">
        <v>25</v>
      </c>
      <c r="B319" t="s">
        <v>118</v>
      </c>
      <c r="C319" t="s">
        <v>205</v>
      </c>
      <c r="D319" t="s">
        <v>573</v>
      </c>
      <c r="E319" t="s">
        <v>1249</v>
      </c>
    </row>
    <row r="320" spans="1:5" x14ac:dyDescent="0.2">
      <c r="A320" t="s">
        <v>25</v>
      </c>
      <c r="B320" t="s">
        <v>118</v>
      </c>
      <c r="C320" t="s">
        <v>205</v>
      </c>
      <c r="D320" t="s">
        <v>574</v>
      </c>
      <c r="E320" t="s">
        <v>1250</v>
      </c>
    </row>
    <row r="321" spans="1:5" x14ac:dyDescent="0.2">
      <c r="A321" t="s">
        <v>25</v>
      </c>
      <c r="B321" t="s">
        <v>118</v>
      </c>
      <c r="C321" t="s">
        <v>214</v>
      </c>
      <c r="D321" t="s">
        <v>575</v>
      </c>
      <c r="E321" t="s">
        <v>1250</v>
      </c>
    </row>
    <row r="322" spans="1:5" x14ac:dyDescent="0.2">
      <c r="A322" t="s">
        <v>25</v>
      </c>
      <c r="B322" t="s">
        <v>118</v>
      </c>
      <c r="C322" t="s">
        <v>205</v>
      </c>
      <c r="D322" t="s">
        <v>576</v>
      </c>
      <c r="E322" t="s">
        <v>1248</v>
      </c>
    </row>
    <row r="323" spans="1:5" x14ac:dyDescent="0.2">
      <c r="A323" t="s">
        <v>25</v>
      </c>
      <c r="B323" t="s">
        <v>118</v>
      </c>
      <c r="C323" t="s">
        <v>205</v>
      </c>
      <c r="D323" t="s">
        <v>577</v>
      </c>
      <c r="E323" t="s">
        <v>1250</v>
      </c>
    </row>
    <row r="324" spans="1:5" x14ac:dyDescent="0.2">
      <c r="A324" t="s">
        <v>25</v>
      </c>
      <c r="B324" t="s">
        <v>118</v>
      </c>
      <c r="C324" t="s">
        <v>205</v>
      </c>
      <c r="D324" t="s">
        <v>578</v>
      </c>
      <c r="E324" t="s">
        <v>1250</v>
      </c>
    </row>
    <row r="325" spans="1:5" x14ac:dyDescent="0.2">
      <c r="A325" t="s">
        <v>25</v>
      </c>
      <c r="B325" t="s">
        <v>118</v>
      </c>
      <c r="C325" t="s">
        <v>205</v>
      </c>
      <c r="D325" t="s">
        <v>579</v>
      </c>
      <c r="E325" t="s">
        <v>1248</v>
      </c>
    </row>
    <row r="326" spans="1:5" x14ac:dyDescent="0.2">
      <c r="A326" t="s">
        <v>25</v>
      </c>
      <c r="B326" t="s">
        <v>118</v>
      </c>
      <c r="C326" t="s">
        <v>205</v>
      </c>
      <c r="D326" t="s">
        <v>580</v>
      </c>
      <c r="E326" t="s">
        <v>1248</v>
      </c>
    </row>
    <row r="327" spans="1:5" x14ac:dyDescent="0.2">
      <c r="A327" t="s">
        <v>25</v>
      </c>
      <c r="B327" t="s">
        <v>118</v>
      </c>
      <c r="C327" t="s">
        <v>205</v>
      </c>
      <c r="D327" t="s">
        <v>581</v>
      </c>
      <c r="E327" t="s">
        <v>1248</v>
      </c>
    </row>
    <row r="328" spans="1:5" x14ac:dyDescent="0.2">
      <c r="A328" t="s">
        <v>25</v>
      </c>
      <c r="B328" t="s">
        <v>118</v>
      </c>
      <c r="C328" t="s">
        <v>205</v>
      </c>
      <c r="D328" t="s">
        <v>582</v>
      </c>
      <c r="E328" t="s">
        <v>1250</v>
      </c>
    </row>
    <row r="329" spans="1:5" x14ac:dyDescent="0.2">
      <c r="A329" t="s">
        <v>25</v>
      </c>
      <c r="B329" t="s">
        <v>118</v>
      </c>
      <c r="C329" t="s">
        <v>205</v>
      </c>
      <c r="D329" t="s">
        <v>583</v>
      </c>
      <c r="E329" t="s">
        <v>1248</v>
      </c>
    </row>
    <row r="330" spans="1:5" x14ac:dyDescent="0.2">
      <c r="A330" t="s">
        <v>25</v>
      </c>
      <c r="B330" t="s">
        <v>118</v>
      </c>
      <c r="C330" t="s">
        <v>205</v>
      </c>
      <c r="D330" t="s">
        <v>584</v>
      </c>
      <c r="E330" t="s">
        <v>1248</v>
      </c>
    </row>
    <row r="331" spans="1:5" x14ac:dyDescent="0.2">
      <c r="A331" t="s">
        <v>25</v>
      </c>
      <c r="B331" t="s">
        <v>118</v>
      </c>
      <c r="C331" t="s">
        <v>205</v>
      </c>
      <c r="D331" t="s">
        <v>585</v>
      </c>
      <c r="E331" t="s">
        <v>1248</v>
      </c>
    </row>
    <row r="332" spans="1:5" x14ac:dyDescent="0.2">
      <c r="A332" t="s">
        <v>26</v>
      </c>
      <c r="B332" t="s">
        <v>119</v>
      </c>
      <c r="C332" t="s">
        <v>205</v>
      </c>
      <c r="D332" t="s">
        <v>586</v>
      </c>
      <c r="E332" t="s">
        <v>1249</v>
      </c>
    </row>
    <row r="333" spans="1:5" x14ac:dyDescent="0.2">
      <c r="A333" t="s">
        <v>26</v>
      </c>
      <c r="B333" t="s">
        <v>119</v>
      </c>
      <c r="C333" t="s">
        <v>205</v>
      </c>
      <c r="D333" t="s">
        <v>587</v>
      </c>
      <c r="E333" t="s">
        <v>1249</v>
      </c>
    </row>
    <row r="334" spans="1:5" x14ac:dyDescent="0.2">
      <c r="A334" t="s">
        <v>26</v>
      </c>
      <c r="B334" t="s">
        <v>119</v>
      </c>
      <c r="C334" t="s">
        <v>205</v>
      </c>
      <c r="D334" t="s">
        <v>588</v>
      </c>
      <c r="E334" t="s">
        <v>1248</v>
      </c>
    </row>
    <row r="335" spans="1:5" x14ac:dyDescent="0.2">
      <c r="A335" t="s">
        <v>26</v>
      </c>
      <c r="B335" t="s">
        <v>119</v>
      </c>
      <c r="C335" t="s">
        <v>205</v>
      </c>
      <c r="D335" t="s">
        <v>589</v>
      </c>
      <c r="E335" t="s">
        <v>1248</v>
      </c>
    </row>
    <row r="336" spans="1:5" x14ac:dyDescent="0.2">
      <c r="A336" t="s">
        <v>26</v>
      </c>
      <c r="B336" t="s">
        <v>119</v>
      </c>
      <c r="C336" t="s">
        <v>205</v>
      </c>
      <c r="D336" t="s">
        <v>590</v>
      </c>
      <c r="E336" t="s">
        <v>1249</v>
      </c>
    </row>
    <row r="337" spans="1:5" x14ac:dyDescent="0.2">
      <c r="A337" t="s">
        <v>26</v>
      </c>
      <c r="B337" t="s">
        <v>119</v>
      </c>
      <c r="C337" t="s">
        <v>205</v>
      </c>
      <c r="D337" t="s">
        <v>591</v>
      </c>
      <c r="E337" t="s">
        <v>1249</v>
      </c>
    </row>
    <row r="338" spans="1:5" x14ac:dyDescent="0.2">
      <c r="A338" t="s">
        <v>26</v>
      </c>
      <c r="B338" t="s">
        <v>119</v>
      </c>
      <c r="C338" t="s">
        <v>205</v>
      </c>
      <c r="D338" t="s">
        <v>592</v>
      </c>
      <c r="E338" t="s">
        <v>1250</v>
      </c>
    </row>
    <row r="339" spans="1:5" x14ac:dyDescent="0.2">
      <c r="A339" t="s">
        <v>26</v>
      </c>
      <c r="B339" t="s">
        <v>119</v>
      </c>
      <c r="C339" t="s">
        <v>205</v>
      </c>
      <c r="D339" t="s">
        <v>593</v>
      </c>
      <c r="E339" t="s">
        <v>1249</v>
      </c>
    </row>
    <row r="340" spans="1:5" x14ac:dyDescent="0.2">
      <c r="A340" t="s">
        <v>26</v>
      </c>
      <c r="B340" t="s">
        <v>119</v>
      </c>
      <c r="C340" t="s">
        <v>205</v>
      </c>
      <c r="D340" t="s">
        <v>594</v>
      </c>
      <c r="E340" t="s">
        <v>1250</v>
      </c>
    </row>
    <row r="341" spans="1:5" x14ac:dyDescent="0.2">
      <c r="A341" t="s">
        <v>26</v>
      </c>
      <c r="B341" t="s">
        <v>119</v>
      </c>
      <c r="C341" t="s">
        <v>205</v>
      </c>
      <c r="D341" t="s">
        <v>595</v>
      </c>
      <c r="E341" t="s">
        <v>1250</v>
      </c>
    </row>
    <row r="342" spans="1:5" x14ac:dyDescent="0.2">
      <c r="A342" t="s">
        <v>26</v>
      </c>
      <c r="B342" t="s">
        <v>119</v>
      </c>
      <c r="C342" t="s">
        <v>205</v>
      </c>
      <c r="D342" t="s">
        <v>596</v>
      </c>
      <c r="E342" t="s">
        <v>1249</v>
      </c>
    </row>
    <row r="343" spans="1:5" x14ac:dyDescent="0.2">
      <c r="A343" t="s">
        <v>26</v>
      </c>
      <c r="B343" t="s">
        <v>119</v>
      </c>
      <c r="C343" t="s">
        <v>205</v>
      </c>
      <c r="D343" t="s">
        <v>597</v>
      </c>
      <c r="E343" t="s">
        <v>1249</v>
      </c>
    </row>
    <row r="344" spans="1:5" x14ac:dyDescent="0.2">
      <c r="A344" t="s">
        <v>26</v>
      </c>
      <c r="B344" t="s">
        <v>119</v>
      </c>
      <c r="C344" t="s">
        <v>205</v>
      </c>
      <c r="D344" t="s">
        <v>598</v>
      </c>
      <c r="E344" t="s">
        <v>1248</v>
      </c>
    </row>
    <row r="345" spans="1:5" x14ac:dyDescent="0.2">
      <c r="A345" t="s">
        <v>26</v>
      </c>
      <c r="B345" t="s">
        <v>119</v>
      </c>
      <c r="C345" t="s">
        <v>211</v>
      </c>
      <c r="D345" t="s">
        <v>599</v>
      </c>
      <c r="E345" t="s">
        <v>1248</v>
      </c>
    </row>
    <row r="346" spans="1:5" x14ac:dyDescent="0.2">
      <c r="A346" t="s">
        <v>26</v>
      </c>
      <c r="B346" t="s">
        <v>119</v>
      </c>
      <c r="C346" t="s">
        <v>205</v>
      </c>
      <c r="D346" t="s">
        <v>600</v>
      </c>
      <c r="E346" t="s">
        <v>1250</v>
      </c>
    </row>
    <row r="347" spans="1:5" x14ac:dyDescent="0.2">
      <c r="A347" t="s">
        <v>26</v>
      </c>
      <c r="B347" t="s">
        <v>119</v>
      </c>
      <c r="C347" t="s">
        <v>205</v>
      </c>
      <c r="D347" t="s">
        <v>601</v>
      </c>
      <c r="E347" t="s">
        <v>1249</v>
      </c>
    </row>
    <row r="348" spans="1:5" x14ac:dyDescent="0.2">
      <c r="A348" t="s">
        <v>26</v>
      </c>
      <c r="B348" t="s">
        <v>119</v>
      </c>
      <c r="C348" t="s">
        <v>205</v>
      </c>
      <c r="D348" t="s">
        <v>602</v>
      </c>
      <c r="E348" t="s">
        <v>1249</v>
      </c>
    </row>
    <row r="349" spans="1:5" x14ac:dyDescent="0.2">
      <c r="A349" t="s">
        <v>27</v>
      </c>
      <c r="B349" t="s">
        <v>120</v>
      </c>
      <c r="C349" t="s">
        <v>205</v>
      </c>
      <c r="D349" t="s">
        <v>603</v>
      </c>
      <c r="E349" t="s">
        <v>1249</v>
      </c>
    </row>
    <row r="350" spans="1:5" x14ac:dyDescent="0.2">
      <c r="A350" t="s">
        <v>27</v>
      </c>
      <c r="B350" t="s">
        <v>120</v>
      </c>
      <c r="C350" t="s">
        <v>205</v>
      </c>
      <c r="D350" t="s">
        <v>604</v>
      </c>
      <c r="E350" t="s">
        <v>1249</v>
      </c>
    </row>
    <row r="351" spans="1:5" x14ac:dyDescent="0.2">
      <c r="A351" t="s">
        <v>27</v>
      </c>
      <c r="B351" t="s">
        <v>120</v>
      </c>
      <c r="C351" t="s">
        <v>205</v>
      </c>
      <c r="D351" t="s">
        <v>605</v>
      </c>
      <c r="E351" t="s">
        <v>1250</v>
      </c>
    </row>
    <row r="352" spans="1:5" x14ac:dyDescent="0.2">
      <c r="A352" t="s">
        <v>27</v>
      </c>
      <c r="B352" t="s">
        <v>120</v>
      </c>
      <c r="C352" t="s">
        <v>205</v>
      </c>
      <c r="D352" t="s">
        <v>606</v>
      </c>
      <c r="E352" t="s">
        <v>1250</v>
      </c>
    </row>
    <row r="353" spans="1:5" x14ac:dyDescent="0.2">
      <c r="A353" t="s">
        <v>27</v>
      </c>
      <c r="B353" t="s">
        <v>120</v>
      </c>
      <c r="C353" t="s">
        <v>205</v>
      </c>
      <c r="D353" t="s">
        <v>607</v>
      </c>
      <c r="E353" t="s">
        <v>1249</v>
      </c>
    </row>
    <row r="354" spans="1:5" x14ac:dyDescent="0.2">
      <c r="A354" t="s">
        <v>27</v>
      </c>
      <c r="B354" t="s">
        <v>120</v>
      </c>
      <c r="C354" t="s">
        <v>205</v>
      </c>
      <c r="D354" t="s">
        <v>608</v>
      </c>
      <c r="E354" t="s">
        <v>1248</v>
      </c>
    </row>
    <row r="355" spans="1:5" x14ac:dyDescent="0.2">
      <c r="A355" t="s">
        <v>27</v>
      </c>
      <c r="B355" t="s">
        <v>120</v>
      </c>
      <c r="C355" t="s">
        <v>205</v>
      </c>
      <c r="D355" t="s">
        <v>609</v>
      </c>
      <c r="E355" t="s">
        <v>1250</v>
      </c>
    </row>
    <row r="356" spans="1:5" x14ac:dyDescent="0.2">
      <c r="A356" t="s">
        <v>27</v>
      </c>
      <c r="B356" t="s">
        <v>120</v>
      </c>
      <c r="C356" t="s">
        <v>205</v>
      </c>
      <c r="D356" t="s">
        <v>610</v>
      </c>
      <c r="E356" t="s">
        <v>1248</v>
      </c>
    </row>
    <row r="357" spans="1:5" x14ac:dyDescent="0.2">
      <c r="A357" t="s">
        <v>27</v>
      </c>
      <c r="B357" t="s">
        <v>120</v>
      </c>
      <c r="C357" t="s">
        <v>205</v>
      </c>
      <c r="D357" t="s">
        <v>611</v>
      </c>
      <c r="E357" t="s">
        <v>1250</v>
      </c>
    </row>
    <row r="358" spans="1:5" x14ac:dyDescent="0.2">
      <c r="A358" t="s">
        <v>27</v>
      </c>
      <c r="B358" t="s">
        <v>120</v>
      </c>
      <c r="C358" t="s">
        <v>205</v>
      </c>
      <c r="D358" t="s">
        <v>612</v>
      </c>
      <c r="E358" t="s">
        <v>1250</v>
      </c>
    </row>
    <row r="359" spans="1:5" x14ac:dyDescent="0.2">
      <c r="A359" t="s">
        <v>27</v>
      </c>
      <c r="B359" t="s">
        <v>120</v>
      </c>
      <c r="C359" t="s">
        <v>205</v>
      </c>
      <c r="D359" t="s">
        <v>613</v>
      </c>
      <c r="E359" t="s">
        <v>1248</v>
      </c>
    </row>
    <row r="360" spans="1:5" x14ac:dyDescent="0.2">
      <c r="A360" t="s">
        <v>27</v>
      </c>
      <c r="B360" t="s">
        <v>120</v>
      </c>
      <c r="C360" t="s">
        <v>205</v>
      </c>
      <c r="D360" t="s">
        <v>614</v>
      </c>
      <c r="E360" t="s">
        <v>1249</v>
      </c>
    </row>
    <row r="361" spans="1:5" x14ac:dyDescent="0.2">
      <c r="A361" t="s">
        <v>27</v>
      </c>
      <c r="B361" t="s">
        <v>120</v>
      </c>
      <c r="C361" t="s">
        <v>215</v>
      </c>
      <c r="D361" t="s">
        <v>615</v>
      </c>
      <c r="E361" t="s">
        <v>1250</v>
      </c>
    </row>
    <row r="362" spans="1:5" x14ac:dyDescent="0.2">
      <c r="A362" t="s">
        <v>27</v>
      </c>
      <c r="B362" t="s">
        <v>120</v>
      </c>
      <c r="C362" t="s">
        <v>205</v>
      </c>
      <c r="D362" t="s">
        <v>616</v>
      </c>
      <c r="E362" t="s">
        <v>1250</v>
      </c>
    </row>
    <row r="363" spans="1:5" x14ac:dyDescent="0.2">
      <c r="A363" t="s">
        <v>27</v>
      </c>
      <c r="B363" t="s">
        <v>120</v>
      </c>
      <c r="C363" t="s">
        <v>205</v>
      </c>
      <c r="D363" t="s">
        <v>617</v>
      </c>
      <c r="E363" t="s">
        <v>1249</v>
      </c>
    </row>
    <row r="364" spans="1:5" x14ac:dyDescent="0.2">
      <c r="A364" t="s">
        <v>27</v>
      </c>
      <c r="B364" t="s">
        <v>120</v>
      </c>
      <c r="C364" t="s">
        <v>205</v>
      </c>
      <c r="D364" t="s">
        <v>618</v>
      </c>
      <c r="E364" t="s">
        <v>1249</v>
      </c>
    </row>
    <row r="365" spans="1:5" x14ac:dyDescent="0.2">
      <c r="A365" t="s">
        <v>27</v>
      </c>
      <c r="B365" t="s">
        <v>120</v>
      </c>
      <c r="C365" t="s">
        <v>216</v>
      </c>
      <c r="D365" t="s">
        <v>619</v>
      </c>
      <c r="E365" t="s">
        <v>1248</v>
      </c>
    </row>
    <row r="366" spans="1:5" x14ac:dyDescent="0.2">
      <c r="A366" t="s">
        <v>27</v>
      </c>
      <c r="B366" t="s">
        <v>120</v>
      </c>
      <c r="C366" t="s">
        <v>205</v>
      </c>
      <c r="D366" t="s">
        <v>620</v>
      </c>
      <c r="E366" t="s">
        <v>1248</v>
      </c>
    </row>
    <row r="367" spans="1:5" x14ac:dyDescent="0.2">
      <c r="A367" t="s">
        <v>28</v>
      </c>
      <c r="B367" t="s">
        <v>121</v>
      </c>
      <c r="C367" t="s">
        <v>205</v>
      </c>
      <c r="D367" t="s">
        <v>621</v>
      </c>
      <c r="E367" t="s">
        <v>1250</v>
      </c>
    </row>
    <row r="368" spans="1:5" x14ac:dyDescent="0.2">
      <c r="A368" t="s">
        <v>28</v>
      </c>
      <c r="B368" t="s">
        <v>121</v>
      </c>
      <c r="C368" t="s">
        <v>205</v>
      </c>
      <c r="D368" t="s">
        <v>622</v>
      </c>
      <c r="E368" t="s">
        <v>1250</v>
      </c>
    </row>
    <row r="369" spans="1:5" x14ac:dyDescent="0.2">
      <c r="A369" t="s">
        <v>28</v>
      </c>
      <c r="B369" t="s">
        <v>121</v>
      </c>
      <c r="C369" t="s">
        <v>205</v>
      </c>
      <c r="D369" t="s">
        <v>623</v>
      </c>
      <c r="E369" t="s">
        <v>1249</v>
      </c>
    </row>
    <row r="370" spans="1:5" x14ac:dyDescent="0.2">
      <c r="A370" t="s">
        <v>28</v>
      </c>
      <c r="B370" t="s">
        <v>121</v>
      </c>
      <c r="C370" t="s">
        <v>205</v>
      </c>
      <c r="D370" t="s">
        <v>624</v>
      </c>
      <c r="E370" t="s">
        <v>1250</v>
      </c>
    </row>
    <row r="371" spans="1:5" x14ac:dyDescent="0.2">
      <c r="A371" t="s">
        <v>28</v>
      </c>
      <c r="B371" t="s">
        <v>121</v>
      </c>
      <c r="C371" t="s">
        <v>205</v>
      </c>
      <c r="D371" t="s">
        <v>625</v>
      </c>
      <c r="E371" t="s">
        <v>1250</v>
      </c>
    </row>
    <row r="372" spans="1:5" x14ac:dyDescent="0.2">
      <c r="A372" t="s">
        <v>28</v>
      </c>
      <c r="B372" t="s">
        <v>121</v>
      </c>
      <c r="C372" t="s">
        <v>205</v>
      </c>
      <c r="D372" t="s">
        <v>626</v>
      </c>
      <c r="E372" t="s">
        <v>1250</v>
      </c>
    </row>
    <row r="373" spans="1:5" x14ac:dyDescent="0.2">
      <c r="A373" t="s">
        <v>28</v>
      </c>
      <c r="B373" t="s">
        <v>121</v>
      </c>
      <c r="C373" t="s">
        <v>205</v>
      </c>
      <c r="D373" t="s">
        <v>627</v>
      </c>
      <c r="E373" t="s">
        <v>1248</v>
      </c>
    </row>
    <row r="374" spans="1:5" x14ac:dyDescent="0.2">
      <c r="A374" t="s">
        <v>28</v>
      </c>
      <c r="B374" t="s">
        <v>121</v>
      </c>
      <c r="C374" t="s">
        <v>205</v>
      </c>
      <c r="D374" t="s">
        <v>628</v>
      </c>
      <c r="E374" t="s">
        <v>1248</v>
      </c>
    </row>
    <row r="375" spans="1:5" x14ac:dyDescent="0.2">
      <c r="A375" t="s">
        <v>28</v>
      </c>
      <c r="B375" t="s">
        <v>121</v>
      </c>
      <c r="C375" t="s">
        <v>205</v>
      </c>
      <c r="D375" t="s">
        <v>629</v>
      </c>
      <c r="E375" t="s">
        <v>1248</v>
      </c>
    </row>
    <row r="376" spans="1:5" x14ac:dyDescent="0.2">
      <c r="A376" t="s">
        <v>28</v>
      </c>
      <c r="B376" t="s">
        <v>121</v>
      </c>
      <c r="C376" t="s">
        <v>217</v>
      </c>
      <c r="D376" t="s">
        <v>630</v>
      </c>
      <c r="E376" t="s">
        <v>1248</v>
      </c>
    </row>
    <row r="377" spans="1:5" x14ac:dyDescent="0.2">
      <c r="A377" t="s">
        <v>29</v>
      </c>
      <c r="B377" t="s">
        <v>122</v>
      </c>
      <c r="C377" t="s">
        <v>205</v>
      </c>
      <c r="D377" t="s">
        <v>631</v>
      </c>
      <c r="E377" t="s">
        <v>1248</v>
      </c>
    </row>
    <row r="378" spans="1:5" x14ac:dyDescent="0.2">
      <c r="A378" t="s">
        <v>29</v>
      </c>
      <c r="B378" t="s">
        <v>122</v>
      </c>
      <c r="C378" t="s">
        <v>205</v>
      </c>
      <c r="D378" t="s">
        <v>632</v>
      </c>
      <c r="E378" t="s">
        <v>1250</v>
      </c>
    </row>
    <row r="379" spans="1:5" x14ac:dyDescent="0.2">
      <c r="A379" t="s">
        <v>29</v>
      </c>
      <c r="B379" t="s">
        <v>122</v>
      </c>
      <c r="C379" t="s">
        <v>205</v>
      </c>
      <c r="D379" t="s">
        <v>633</v>
      </c>
      <c r="E379" t="s">
        <v>1250</v>
      </c>
    </row>
    <row r="380" spans="1:5" x14ac:dyDescent="0.2">
      <c r="A380" t="s">
        <v>29</v>
      </c>
      <c r="B380" t="s">
        <v>122</v>
      </c>
      <c r="C380" t="s">
        <v>205</v>
      </c>
      <c r="D380" t="s">
        <v>634</v>
      </c>
      <c r="E380" t="s">
        <v>1249</v>
      </c>
    </row>
    <row r="381" spans="1:5" x14ac:dyDescent="0.2">
      <c r="A381" t="s">
        <v>29</v>
      </c>
      <c r="B381" t="s">
        <v>122</v>
      </c>
      <c r="C381" t="s">
        <v>205</v>
      </c>
      <c r="D381" t="s">
        <v>635</v>
      </c>
      <c r="E381" t="s">
        <v>1249</v>
      </c>
    </row>
    <row r="382" spans="1:5" x14ac:dyDescent="0.2">
      <c r="A382" t="s">
        <v>29</v>
      </c>
      <c r="B382" t="s">
        <v>122</v>
      </c>
      <c r="C382" t="s">
        <v>205</v>
      </c>
      <c r="D382" t="s">
        <v>636</v>
      </c>
      <c r="E382" t="s">
        <v>1248</v>
      </c>
    </row>
    <row r="383" spans="1:5" x14ac:dyDescent="0.2">
      <c r="A383" t="s">
        <v>29</v>
      </c>
      <c r="B383" t="s">
        <v>122</v>
      </c>
      <c r="C383" t="s">
        <v>205</v>
      </c>
      <c r="D383" t="s">
        <v>637</v>
      </c>
      <c r="E383" t="s">
        <v>1248</v>
      </c>
    </row>
    <row r="384" spans="1:5" x14ac:dyDescent="0.2">
      <c r="A384" t="s">
        <v>29</v>
      </c>
      <c r="B384" t="s">
        <v>122</v>
      </c>
      <c r="C384" t="s">
        <v>205</v>
      </c>
      <c r="D384" t="s">
        <v>638</v>
      </c>
      <c r="E384" t="s">
        <v>1248</v>
      </c>
    </row>
    <row r="385" spans="1:5" x14ac:dyDescent="0.2">
      <c r="A385" t="s">
        <v>29</v>
      </c>
      <c r="B385" t="s">
        <v>122</v>
      </c>
      <c r="C385" t="s">
        <v>205</v>
      </c>
      <c r="D385" t="s">
        <v>639</v>
      </c>
      <c r="E385" t="s">
        <v>1248</v>
      </c>
    </row>
    <row r="386" spans="1:5" x14ac:dyDescent="0.2">
      <c r="A386" t="s">
        <v>29</v>
      </c>
      <c r="B386" t="s">
        <v>122</v>
      </c>
      <c r="C386" t="s">
        <v>205</v>
      </c>
      <c r="D386" t="s">
        <v>640</v>
      </c>
      <c r="E386" t="s">
        <v>1250</v>
      </c>
    </row>
    <row r="387" spans="1:5" x14ac:dyDescent="0.2">
      <c r="A387" t="s">
        <v>29</v>
      </c>
      <c r="B387" t="s">
        <v>122</v>
      </c>
      <c r="C387" t="s">
        <v>205</v>
      </c>
      <c r="D387" t="s">
        <v>641</v>
      </c>
      <c r="E387" t="s">
        <v>1250</v>
      </c>
    </row>
    <row r="388" spans="1:5" x14ac:dyDescent="0.2">
      <c r="A388" t="s">
        <v>29</v>
      </c>
      <c r="B388" t="s">
        <v>122</v>
      </c>
      <c r="C388" t="s">
        <v>205</v>
      </c>
      <c r="D388" t="s">
        <v>642</v>
      </c>
      <c r="E388" t="s">
        <v>1248</v>
      </c>
    </row>
    <row r="389" spans="1:5" x14ac:dyDescent="0.2">
      <c r="A389" t="s">
        <v>29</v>
      </c>
      <c r="B389" t="s">
        <v>122</v>
      </c>
      <c r="C389" t="s">
        <v>205</v>
      </c>
      <c r="D389" t="s">
        <v>643</v>
      </c>
      <c r="E389" t="s">
        <v>1249</v>
      </c>
    </row>
    <row r="390" spans="1:5" x14ac:dyDescent="0.2">
      <c r="A390" t="s">
        <v>29</v>
      </c>
      <c r="B390" t="s">
        <v>122</v>
      </c>
      <c r="C390" t="s">
        <v>213</v>
      </c>
      <c r="D390" t="s">
        <v>644</v>
      </c>
      <c r="E390" t="s">
        <v>1248</v>
      </c>
    </row>
    <row r="391" spans="1:5" x14ac:dyDescent="0.2">
      <c r="A391" t="s">
        <v>30</v>
      </c>
      <c r="B391" t="s">
        <v>123</v>
      </c>
      <c r="C391" t="s">
        <v>205</v>
      </c>
      <c r="D391" t="s">
        <v>645</v>
      </c>
      <c r="E391" t="s">
        <v>1248</v>
      </c>
    </row>
    <row r="392" spans="1:5" x14ac:dyDescent="0.2">
      <c r="A392" t="s">
        <v>30</v>
      </c>
      <c r="B392" t="s">
        <v>123</v>
      </c>
      <c r="C392" t="s">
        <v>205</v>
      </c>
      <c r="D392" t="s">
        <v>646</v>
      </c>
      <c r="E392" t="s">
        <v>1250</v>
      </c>
    </row>
    <row r="393" spans="1:5" x14ac:dyDescent="0.2">
      <c r="A393" t="s">
        <v>30</v>
      </c>
      <c r="B393" t="s">
        <v>123</v>
      </c>
      <c r="C393" t="s">
        <v>205</v>
      </c>
      <c r="D393" t="s">
        <v>647</v>
      </c>
      <c r="E393" t="s">
        <v>1250</v>
      </c>
    </row>
    <row r="394" spans="1:5" x14ac:dyDescent="0.2">
      <c r="A394" t="s">
        <v>30</v>
      </c>
      <c r="B394" t="s">
        <v>123</v>
      </c>
      <c r="C394" t="s">
        <v>205</v>
      </c>
      <c r="D394" t="s">
        <v>648</v>
      </c>
      <c r="E394" t="s">
        <v>1249</v>
      </c>
    </row>
    <row r="395" spans="1:5" x14ac:dyDescent="0.2">
      <c r="A395" t="s">
        <v>30</v>
      </c>
      <c r="B395" t="s">
        <v>123</v>
      </c>
      <c r="C395" t="s">
        <v>205</v>
      </c>
      <c r="D395" t="s">
        <v>649</v>
      </c>
      <c r="E395" t="s">
        <v>1249</v>
      </c>
    </row>
    <row r="396" spans="1:5" x14ac:dyDescent="0.2">
      <c r="A396" t="s">
        <v>30</v>
      </c>
      <c r="B396" t="s">
        <v>123</v>
      </c>
      <c r="C396" t="s">
        <v>205</v>
      </c>
      <c r="D396" t="s">
        <v>650</v>
      </c>
      <c r="E396" t="s">
        <v>1248</v>
      </c>
    </row>
    <row r="397" spans="1:5" x14ac:dyDescent="0.2">
      <c r="A397" t="s">
        <v>30</v>
      </c>
      <c r="B397" t="s">
        <v>123</v>
      </c>
      <c r="C397" t="s">
        <v>205</v>
      </c>
      <c r="D397" t="s">
        <v>651</v>
      </c>
      <c r="E397" t="s">
        <v>1248</v>
      </c>
    </row>
    <row r="398" spans="1:5" x14ac:dyDescent="0.2">
      <c r="A398" t="s">
        <v>30</v>
      </c>
      <c r="B398" t="s">
        <v>123</v>
      </c>
      <c r="C398" t="s">
        <v>218</v>
      </c>
      <c r="D398" t="s">
        <v>652</v>
      </c>
      <c r="E398" t="s">
        <v>1248</v>
      </c>
    </row>
    <row r="399" spans="1:5" x14ac:dyDescent="0.2">
      <c r="A399" t="s">
        <v>30</v>
      </c>
      <c r="B399" t="s">
        <v>123</v>
      </c>
      <c r="C399" t="s">
        <v>205</v>
      </c>
      <c r="D399" t="s">
        <v>653</v>
      </c>
      <c r="E399" t="s">
        <v>1250</v>
      </c>
    </row>
    <row r="400" spans="1:5" x14ac:dyDescent="0.2">
      <c r="A400" t="s">
        <v>30</v>
      </c>
      <c r="B400" t="s">
        <v>123</v>
      </c>
      <c r="C400" t="s">
        <v>205</v>
      </c>
      <c r="D400" t="s">
        <v>654</v>
      </c>
      <c r="E400" t="s">
        <v>1248</v>
      </c>
    </row>
    <row r="401" spans="1:5" x14ac:dyDescent="0.2">
      <c r="A401" t="s">
        <v>30</v>
      </c>
      <c r="B401" t="s">
        <v>123</v>
      </c>
      <c r="C401" t="s">
        <v>210</v>
      </c>
      <c r="D401" t="s">
        <v>655</v>
      </c>
      <c r="E401" t="s">
        <v>1249</v>
      </c>
    </row>
    <row r="402" spans="1:5" x14ac:dyDescent="0.2">
      <c r="A402" t="s">
        <v>30</v>
      </c>
      <c r="B402" t="s">
        <v>123</v>
      </c>
      <c r="C402" t="s">
        <v>205</v>
      </c>
      <c r="D402" t="s">
        <v>656</v>
      </c>
      <c r="E402" t="s">
        <v>1248</v>
      </c>
    </row>
    <row r="403" spans="1:5" x14ac:dyDescent="0.2">
      <c r="A403" t="s">
        <v>30</v>
      </c>
      <c r="B403" t="s">
        <v>123</v>
      </c>
      <c r="C403" t="s">
        <v>205</v>
      </c>
      <c r="D403" t="s">
        <v>657</v>
      </c>
      <c r="E403" t="s">
        <v>1248</v>
      </c>
    </row>
    <row r="404" spans="1:5" x14ac:dyDescent="0.2">
      <c r="A404" t="s">
        <v>30</v>
      </c>
      <c r="B404" t="s">
        <v>123</v>
      </c>
      <c r="C404" t="s">
        <v>205</v>
      </c>
      <c r="D404" t="s">
        <v>658</v>
      </c>
      <c r="E404" t="s">
        <v>1250</v>
      </c>
    </row>
    <row r="405" spans="1:5" x14ac:dyDescent="0.2">
      <c r="A405" t="s">
        <v>30</v>
      </c>
      <c r="B405" t="s">
        <v>123</v>
      </c>
      <c r="C405" t="s">
        <v>205</v>
      </c>
      <c r="D405" t="s">
        <v>659</v>
      </c>
      <c r="E405" t="s">
        <v>1250</v>
      </c>
    </row>
    <row r="406" spans="1:5" x14ac:dyDescent="0.2">
      <c r="A406" t="s">
        <v>30</v>
      </c>
      <c r="B406" t="s">
        <v>123</v>
      </c>
      <c r="C406" t="s">
        <v>205</v>
      </c>
      <c r="D406" t="s">
        <v>660</v>
      </c>
      <c r="E406" t="s">
        <v>1248</v>
      </c>
    </row>
    <row r="407" spans="1:5" x14ac:dyDescent="0.2">
      <c r="A407" t="s">
        <v>30</v>
      </c>
      <c r="B407" t="s">
        <v>123</v>
      </c>
      <c r="C407" t="s">
        <v>205</v>
      </c>
      <c r="D407" t="s">
        <v>661</v>
      </c>
      <c r="E407" t="s">
        <v>1248</v>
      </c>
    </row>
    <row r="408" spans="1:5" x14ac:dyDescent="0.2">
      <c r="A408" t="s">
        <v>30</v>
      </c>
      <c r="B408" t="s">
        <v>123</v>
      </c>
      <c r="C408" t="s">
        <v>205</v>
      </c>
      <c r="D408" t="s">
        <v>662</v>
      </c>
      <c r="E408" t="s">
        <v>1248</v>
      </c>
    </row>
    <row r="409" spans="1:5" x14ac:dyDescent="0.2">
      <c r="A409" t="s">
        <v>31</v>
      </c>
      <c r="B409" t="s">
        <v>124</v>
      </c>
      <c r="C409" t="s">
        <v>205</v>
      </c>
      <c r="D409" t="s">
        <v>663</v>
      </c>
      <c r="E409" t="s">
        <v>1249</v>
      </c>
    </row>
    <row r="410" spans="1:5" x14ac:dyDescent="0.2">
      <c r="A410" t="s">
        <v>31</v>
      </c>
      <c r="B410" t="s">
        <v>124</v>
      </c>
      <c r="C410" t="s">
        <v>205</v>
      </c>
      <c r="D410" t="s">
        <v>664</v>
      </c>
      <c r="E410" t="s">
        <v>1250</v>
      </c>
    </row>
    <row r="411" spans="1:5" x14ac:dyDescent="0.2">
      <c r="A411" t="s">
        <v>31</v>
      </c>
      <c r="B411" t="s">
        <v>124</v>
      </c>
      <c r="C411" t="s">
        <v>205</v>
      </c>
      <c r="D411" t="s">
        <v>665</v>
      </c>
      <c r="E411" t="s">
        <v>1250</v>
      </c>
    </row>
    <row r="412" spans="1:5" x14ac:dyDescent="0.2">
      <c r="A412" t="s">
        <v>31</v>
      </c>
      <c r="B412" t="s">
        <v>124</v>
      </c>
      <c r="C412" t="s">
        <v>205</v>
      </c>
      <c r="D412" t="s">
        <v>666</v>
      </c>
      <c r="E412" t="s">
        <v>1248</v>
      </c>
    </row>
    <row r="413" spans="1:5" x14ac:dyDescent="0.2">
      <c r="A413" t="s">
        <v>31</v>
      </c>
      <c r="B413" t="s">
        <v>124</v>
      </c>
      <c r="C413" t="s">
        <v>205</v>
      </c>
      <c r="D413" t="s">
        <v>667</v>
      </c>
      <c r="E413" t="s">
        <v>1248</v>
      </c>
    </row>
    <row r="414" spans="1:5" x14ac:dyDescent="0.2">
      <c r="A414" t="s">
        <v>31</v>
      </c>
      <c r="B414" t="s">
        <v>124</v>
      </c>
      <c r="C414" t="s">
        <v>205</v>
      </c>
      <c r="D414" t="s">
        <v>668</v>
      </c>
      <c r="E414" t="s">
        <v>1248</v>
      </c>
    </row>
    <row r="415" spans="1:5" x14ac:dyDescent="0.2">
      <c r="A415" t="s">
        <v>31</v>
      </c>
      <c r="B415" t="s">
        <v>124</v>
      </c>
      <c r="C415" t="s">
        <v>205</v>
      </c>
      <c r="D415" t="s">
        <v>669</v>
      </c>
      <c r="E415" t="s">
        <v>1248</v>
      </c>
    </row>
    <row r="416" spans="1:5" x14ac:dyDescent="0.2">
      <c r="A416" t="s">
        <v>31</v>
      </c>
      <c r="B416" t="s">
        <v>124</v>
      </c>
      <c r="C416" t="s">
        <v>205</v>
      </c>
      <c r="D416" t="s">
        <v>670</v>
      </c>
      <c r="E416" t="s">
        <v>1250</v>
      </c>
    </row>
    <row r="417" spans="1:5" x14ac:dyDescent="0.2">
      <c r="A417" t="s">
        <v>31</v>
      </c>
      <c r="B417" t="s">
        <v>124</v>
      </c>
      <c r="C417" t="s">
        <v>218</v>
      </c>
      <c r="D417" t="s">
        <v>671</v>
      </c>
      <c r="E417" t="s">
        <v>1250</v>
      </c>
    </row>
    <row r="418" spans="1:5" x14ac:dyDescent="0.2">
      <c r="A418" t="s">
        <v>31</v>
      </c>
      <c r="B418" t="s">
        <v>124</v>
      </c>
      <c r="C418" t="s">
        <v>205</v>
      </c>
      <c r="D418" t="s">
        <v>672</v>
      </c>
      <c r="E418" t="s">
        <v>1248</v>
      </c>
    </row>
    <row r="419" spans="1:5" x14ac:dyDescent="0.2">
      <c r="A419" t="s">
        <v>31</v>
      </c>
      <c r="B419" t="s">
        <v>124</v>
      </c>
      <c r="C419" t="s">
        <v>198</v>
      </c>
      <c r="D419" t="s">
        <v>673</v>
      </c>
      <c r="E419" t="s">
        <v>1248</v>
      </c>
    </row>
    <row r="420" spans="1:5" x14ac:dyDescent="0.2">
      <c r="A420" t="s">
        <v>31</v>
      </c>
      <c r="B420" t="s">
        <v>124</v>
      </c>
      <c r="C420" t="s">
        <v>205</v>
      </c>
      <c r="D420" t="s">
        <v>674</v>
      </c>
      <c r="E420" t="s">
        <v>1248</v>
      </c>
    </row>
    <row r="421" spans="1:5" x14ac:dyDescent="0.2">
      <c r="A421" t="s">
        <v>31</v>
      </c>
      <c r="B421" t="s">
        <v>124</v>
      </c>
      <c r="C421" t="s">
        <v>205</v>
      </c>
      <c r="D421" t="s">
        <v>675</v>
      </c>
      <c r="E421" t="s">
        <v>1250</v>
      </c>
    </row>
    <row r="422" spans="1:5" x14ac:dyDescent="0.2">
      <c r="A422" t="s">
        <v>31</v>
      </c>
      <c r="B422" t="s">
        <v>124</v>
      </c>
      <c r="C422" t="s">
        <v>219</v>
      </c>
      <c r="D422" t="s">
        <v>676</v>
      </c>
      <c r="E422" t="s">
        <v>1249</v>
      </c>
    </row>
    <row r="423" spans="1:5" x14ac:dyDescent="0.2">
      <c r="A423" t="s">
        <v>31</v>
      </c>
      <c r="B423" t="s">
        <v>124</v>
      </c>
      <c r="C423" t="s">
        <v>205</v>
      </c>
      <c r="D423" t="s">
        <v>677</v>
      </c>
      <c r="E423" t="s">
        <v>1248</v>
      </c>
    </row>
    <row r="424" spans="1:5" x14ac:dyDescent="0.2">
      <c r="A424" t="s">
        <v>32</v>
      </c>
      <c r="B424" t="s">
        <v>125</v>
      </c>
      <c r="C424" t="s">
        <v>205</v>
      </c>
      <c r="D424" t="s">
        <v>678</v>
      </c>
      <c r="E424" t="s">
        <v>1250</v>
      </c>
    </row>
    <row r="425" spans="1:5" x14ac:dyDescent="0.2">
      <c r="A425" t="s">
        <v>32</v>
      </c>
      <c r="B425" t="s">
        <v>125</v>
      </c>
      <c r="C425" t="s">
        <v>205</v>
      </c>
      <c r="D425" t="s">
        <v>679</v>
      </c>
      <c r="E425" t="s">
        <v>1249</v>
      </c>
    </row>
    <row r="426" spans="1:5" x14ac:dyDescent="0.2">
      <c r="A426" t="s">
        <v>32</v>
      </c>
      <c r="B426" t="s">
        <v>125</v>
      </c>
      <c r="C426" t="s">
        <v>205</v>
      </c>
      <c r="D426" t="s">
        <v>680</v>
      </c>
      <c r="E426" t="s">
        <v>1248</v>
      </c>
    </row>
    <row r="427" spans="1:5" x14ac:dyDescent="0.2">
      <c r="A427" t="s">
        <v>32</v>
      </c>
      <c r="B427" t="s">
        <v>125</v>
      </c>
      <c r="C427" t="s">
        <v>205</v>
      </c>
      <c r="D427" t="s">
        <v>681</v>
      </c>
      <c r="E427" t="s">
        <v>1250</v>
      </c>
    </row>
    <row r="428" spans="1:5" x14ac:dyDescent="0.2">
      <c r="A428" t="s">
        <v>32</v>
      </c>
      <c r="B428" t="s">
        <v>125</v>
      </c>
      <c r="C428" t="s">
        <v>205</v>
      </c>
      <c r="D428" t="s">
        <v>667</v>
      </c>
      <c r="E428" t="s">
        <v>1248</v>
      </c>
    </row>
    <row r="429" spans="1:5" x14ac:dyDescent="0.2">
      <c r="A429" t="s">
        <v>32</v>
      </c>
      <c r="B429" t="s">
        <v>125</v>
      </c>
      <c r="C429" t="s">
        <v>205</v>
      </c>
      <c r="D429" t="s">
        <v>682</v>
      </c>
      <c r="E429" t="s">
        <v>1248</v>
      </c>
    </row>
    <row r="430" spans="1:5" x14ac:dyDescent="0.2">
      <c r="A430" t="s">
        <v>32</v>
      </c>
      <c r="B430" t="s">
        <v>125</v>
      </c>
      <c r="C430" t="s">
        <v>205</v>
      </c>
      <c r="D430" t="s">
        <v>683</v>
      </c>
      <c r="E430" t="s">
        <v>1248</v>
      </c>
    </row>
    <row r="431" spans="1:5" x14ac:dyDescent="0.2">
      <c r="A431" t="s">
        <v>32</v>
      </c>
      <c r="B431" t="s">
        <v>125</v>
      </c>
      <c r="C431" t="s">
        <v>205</v>
      </c>
      <c r="D431" t="s">
        <v>684</v>
      </c>
      <c r="E431" t="s">
        <v>1248</v>
      </c>
    </row>
    <row r="432" spans="1:5" x14ac:dyDescent="0.2">
      <c r="A432" t="s">
        <v>32</v>
      </c>
      <c r="B432" t="s">
        <v>125</v>
      </c>
      <c r="C432" t="s">
        <v>205</v>
      </c>
      <c r="D432" t="s">
        <v>685</v>
      </c>
      <c r="E432" t="s">
        <v>1248</v>
      </c>
    </row>
    <row r="433" spans="1:5" x14ac:dyDescent="0.2">
      <c r="A433" t="s">
        <v>32</v>
      </c>
      <c r="B433" t="s">
        <v>125</v>
      </c>
      <c r="C433" t="s">
        <v>205</v>
      </c>
      <c r="D433" t="s">
        <v>686</v>
      </c>
      <c r="E433" t="s">
        <v>1250</v>
      </c>
    </row>
    <row r="434" spans="1:5" x14ac:dyDescent="0.2">
      <c r="A434" t="s">
        <v>32</v>
      </c>
      <c r="B434" t="s">
        <v>125</v>
      </c>
      <c r="C434" t="s">
        <v>205</v>
      </c>
      <c r="D434" t="s">
        <v>687</v>
      </c>
      <c r="E434" t="s">
        <v>1250</v>
      </c>
    </row>
    <row r="435" spans="1:5" x14ac:dyDescent="0.2">
      <c r="A435" t="s">
        <v>32</v>
      </c>
      <c r="B435" t="s">
        <v>125</v>
      </c>
      <c r="C435" t="s">
        <v>205</v>
      </c>
      <c r="D435" t="s">
        <v>688</v>
      </c>
      <c r="E435" t="s">
        <v>1248</v>
      </c>
    </row>
    <row r="436" spans="1:5" x14ac:dyDescent="0.2">
      <c r="A436" t="s">
        <v>32</v>
      </c>
      <c r="B436" t="s">
        <v>125</v>
      </c>
      <c r="C436" t="s">
        <v>205</v>
      </c>
      <c r="D436" t="s">
        <v>689</v>
      </c>
      <c r="E436" t="s">
        <v>1249</v>
      </c>
    </row>
    <row r="437" spans="1:5" x14ac:dyDescent="0.2">
      <c r="A437" t="s">
        <v>32</v>
      </c>
      <c r="B437" t="s">
        <v>125</v>
      </c>
      <c r="C437" t="s">
        <v>205</v>
      </c>
      <c r="D437" t="s">
        <v>690</v>
      </c>
      <c r="E437" t="s">
        <v>1250</v>
      </c>
    </row>
    <row r="438" spans="1:5" x14ac:dyDescent="0.2">
      <c r="A438" t="s">
        <v>32</v>
      </c>
      <c r="B438" t="s">
        <v>125</v>
      </c>
      <c r="C438" t="s">
        <v>193</v>
      </c>
      <c r="D438" t="s">
        <v>691</v>
      </c>
      <c r="E438" t="s">
        <v>1248</v>
      </c>
    </row>
    <row r="439" spans="1:5" x14ac:dyDescent="0.2">
      <c r="A439" t="s">
        <v>33</v>
      </c>
      <c r="B439" t="s">
        <v>126</v>
      </c>
      <c r="C439" t="s">
        <v>220</v>
      </c>
      <c r="D439" t="s">
        <v>692</v>
      </c>
      <c r="E439" t="s">
        <v>1250</v>
      </c>
    </row>
    <row r="440" spans="1:5" x14ac:dyDescent="0.2">
      <c r="A440" t="s">
        <v>33</v>
      </c>
      <c r="B440" t="s">
        <v>126</v>
      </c>
      <c r="C440" t="s">
        <v>220</v>
      </c>
      <c r="D440" t="s">
        <v>693</v>
      </c>
      <c r="E440" t="s">
        <v>1248</v>
      </c>
    </row>
    <row r="441" spans="1:5" x14ac:dyDescent="0.2">
      <c r="A441" t="s">
        <v>33</v>
      </c>
      <c r="B441" t="s">
        <v>126</v>
      </c>
      <c r="C441" t="s">
        <v>220</v>
      </c>
      <c r="D441" t="s">
        <v>694</v>
      </c>
      <c r="E441" t="s">
        <v>1248</v>
      </c>
    </row>
    <row r="442" spans="1:5" x14ac:dyDescent="0.2">
      <c r="A442" t="s">
        <v>33</v>
      </c>
      <c r="B442" t="s">
        <v>126</v>
      </c>
      <c r="C442" t="s">
        <v>220</v>
      </c>
      <c r="D442" t="s">
        <v>695</v>
      </c>
      <c r="E442" t="s">
        <v>1248</v>
      </c>
    </row>
    <row r="443" spans="1:5" x14ac:dyDescent="0.2">
      <c r="A443" t="s">
        <v>33</v>
      </c>
      <c r="B443" t="s">
        <v>126</v>
      </c>
      <c r="C443" t="s">
        <v>220</v>
      </c>
      <c r="D443" t="s">
        <v>696</v>
      </c>
      <c r="E443" t="s">
        <v>1249</v>
      </c>
    </row>
    <row r="444" spans="1:5" x14ac:dyDescent="0.2">
      <c r="A444" t="s">
        <v>33</v>
      </c>
      <c r="B444" t="s">
        <v>126</v>
      </c>
      <c r="C444" t="s">
        <v>221</v>
      </c>
      <c r="D444" t="s">
        <v>697</v>
      </c>
      <c r="E444" t="s">
        <v>1248</v>
      </c>
    </row>
    <row r="445" spans="1:5" x14ac:dyDescent="0.2">
      <c r="A445" t="s">
        <v>33</v>
      </c>
      <c r="B445" t="s">
        <v>126</v>
      </c>
      <c r="C445" t="s">
        <v>222</v>
      </c>
      <c r="D445" t="s">
        <v>698</v>
      </c>
      <c r="E445" t="s">
        <v>1248</v>
      </c>
    </row>
    <row r="446" spans="1:5" x14ac:dyDescent="0.2">
      <c r="A446" t="s">
        <v>33</v>
      </c>
      <c r="B446" t="s">
        <v>126</v>
      </c>
      <c r="C446" t="s">
        <v>220</v>
      </c>
      <c r="D446" t="s">
        <v>699</v>
      </c>
      <c r="E446" t="s">
        <v>1248</v>
      </c>
    </row>
    <row r="447" spans="1:5" x14ac:dyDescent="0.2">
      <c r="A447" t="s">
        <v>33</v>
      </c>
      <c r="B447" t="s">
        <v>126</v>
      </c>
      <c r="C447" t="s">
        <v>223</v>
      </c>
      <c r="D447" t="s">
        <v>700</v>
      </c>
      <c r="E447" t="s">
        <v>1248</v>
      </c>
    </row>
    <row r="448" spans="1:5" x14ac:dyDescent="0.2">
      <c r="A448" t="s">
        <v>33</v>
      </c>
      <c r="B448" t="s">
        <v>126</v>
      </c>
      <c r="C448" t="s">
        <v>220</v>
      </c>
      <c r="D448" t="s">
        <v>701</v>
      </c>
      <c r="E448" t="s">
        <v>1249</v>
      </c>
    </row>
    <row r="449" spans="1:5" x14ac:dyDescent="0.2">
      <c r="A449" t="s">
        <v>34</v>
      </c>
      <c r="B449" t="s">
        <v>127</v>
      </c>
      <c r="C449" t="s">
        <v>220</v>
      </c>
      <c r="D449" t="s">
        <v>702</v>
      </c>
      <c r="E449" t="s">
        <v>1248</v>
      </c>
    </row>
    <row r="450" spans="1:5" x14ac:dyDescent="0.2">
      <c r="A450" t="s">
        <v>34</v>
      </c>
      <c r="B450" t="s">
        <v>127</v>
      </c>
      <c r="C450" t="s">
        <v>220</v>
      </c>
      <c r="D450" t="s">
        <v>703</v>
      </c>
      <c r="E450" t="s">
        <v>1250</v>
      </c>
    </row>
    <row r="451" spans="1:5" x14ac:dyDescent="0.2">
      <c r="A451" t="s">
        <v>34</v>
      </c>
      <c r="B451" t="s">
        <v>127</v>
      </c>
      <c r="C451" t="s">
        <v>220</v>
      </c>
      <c r="D451" t="s">
        <v>704</v>
      </c>
      <c r="E451" t="s">
        <v>1250</v>
      </c>
    </row>
    <row r="452" spans="1:5" x14ac:dyDescent="0.2">
      <c r="A452" t="s">
        <v>34</v>
      </c>
      <c r="B452" t="s">
        <v>127</v>
      </c>
      <c r="C452" t="s">
        <v>220</v>
      </c>
      <c r="D452" t="s">
        <v>705</v>
      </c>
      <c r="E452" t="s">
        <v>1248</v>
      </c>
    </row>
    <row r="453" spans="1:5" x14ac:dyDescent="0.2">
      <c r="A453" t="s">
        <v>34</v>
      </c>
      <c r="B453" t="s">
        <v>127</v>
      </c>
      <c r="C453" t="s">
        <v>220</v>
      </c>
      <c r="D453" t="s">
        <v>706</v>
      </c>
      <c r="E453" t="s">
        <v>1248</v>
      </c>
    </row>
    <row r="454" spans="1:5" x14ac:dyDescent="0.2">
      <c r="A454" t="s">
        <v>34</v>
      </c>
      <c r="B454" t="s">
        <v>127</v>
      </c>
      <c r="C454" t="s">
        <v>220</v>
      </c>
      <c r="D454" t="s">
        <v>707</v>
      </c>
      <c r="E454" t="s">
        <v>1250</v>
      </c>
    </row>
    <row r="455" spans="1:5" x14ac:dyDescent="0.2">
      <c r="A455" t="s">
        <v>34</v>
      </c>
      <c r="B455" t="s">
        <v>127</v>
      </c>
      <c r="C455" t="s">
        <v>220</v>
      </c>
      <c r="D455" t="s">
        <v>708</v>
      </c>
      <c r="E455" t="s">
        <v>1248</v>
      </c>
    </row>
    <row r="456" spans="1:5" x14ac:dyDescent="0.2">
      <c r="A456" t="s">
        <v>34</v>
      </c>
      <c r="B456" t="s">
        <v>127</v>
      </c>
      <c r="C456" t="s">
        <v>220</v>
      </c>
      <c r="D456" t="s">
        <v>709</v>
      </c>
      <c r="E456" t="s">
        <v>1249</v>
      </c>
    </row>
    <row r="457" spans="1:5" x14ac:dyDescent="0.2">
      <c r="A457" t="s">
        <v>34</v>
      </c>
      <c r="B457" t="s">
        <v>127</v>
      </c>
      <c r="C457" t="s">
        <v>220</v>
      </c>
      <c r="D457" t="s">
        <v>710</v>
      </c>
      <c r="E457" t="s">
        <v>1249</v>
      </c>
    </row>
    <row r="458" spans="1:5" x14ac:dyDescent="0.2">
      <c r="A458" t="s">
        <v>34</v>
      </c>
      <c r="B458" t="s">
        <v>127</v>
      </c>
      <c r="C458" t="s">
        <v>220</v>
      </c>
      <c r="D458" t="s">
        <v>711</v>
      </c>
      <c r="E458" t="s">
        <v>1248</v>
      </c>
    </row>
    <row r="459" spans="1:5" x14ac:dyDescent="0.2">
      <c r="A459" t="s">
        <v>34</v>
      </c>
      <c r="B459" t="s">
        <v>127</v>
      </c>
      <c r="C459" t="s">
        <v>210</v>
      </c>
      <c r="D459" t="s">
        <v>712</v>
      </c>
      <c r="E459" t="s">
        <v>1250</v>
      </c>
    </row>
    <row r="460" spans="1:5" x14ac:dyDescent="0.2">
      <c r="A460" t="s">
        <v>34</v>
      </c>
      <c r="B460" t="s">
        <v>127</v>
      </c>
      <c r="C460" t="s">
        <v>220</v>
      </c>
      <c r="D460" t="s">
        <v>713</v>
      </c>
      <c r="E460" t="s">
        <v>1248</v>
      </c>
    </row>
    <row r="461" spans="1:5" x14ac:dyDescent="0.2">
      <c r="A461" t="s">
        <v>34</v>
      </c>
      <c r="B461" t="s">
        <v>127</v>
      </c>
      <c r="C461" t="s">
        <v>220</v>
      </c>
      <c r="D461" t="s">
        <v>714</v>
      </c>
      <c r="E461" t="s">
        <v>1248</v>
      </c>
    </row>
    <row r="462" spans="1:5" x14ac:dyDescent="0.2">
      <c r="A462" t="s">
        <v>34</v>
      </c>
      <c r="B462" t="s">
        <v>127</v>
      </c>
      <c r="C462" t="s">
        <v>224</v>
      </c>
      <c r="D462" t="s">
        <v>715</v>
      </c>
      <c r="E462" t="s">
        <v>1249</v>
      </c>
    </row>
    <row r="463" spans="1:5" x14ac:dyDescent="0.2">
      <c r="A463" t="s">
        <v>34</v>
      </c>
      <c r="B463" t="s">
        <v>127</v>
      </c>
      <c r="C463" t="s">
        <v>220</v>
      </c>
      <c r="D463" t="s">
        <v>716</v>
      </c>
      <c r="E463" t="s">
        <v>1250</v>
      </c>
    </row>
    <row r="464" spans="1:5" x14ac:dyDescent="0.2">
      <c r="A464" t="s">
        <v>34</v>
      </c>
      <c r="B464" t="s">
        <v>127</v>
      </c>
      <c r="C464" t="s">
        <v>225</v>
      </c>
      <c r="D464" t="s">
        <v>717</v>
      </c>
      <c r="E464" t="s">
        <v>1250</v>
      </c>
    </row>
    <row r="465" spans="1:5" x14ac:dyDescent="0.2">
      <c r="A465" t="s">
        <v>34</v>
      </c>
      <c r="B465" t="s">
        <v>127</v>
      </c>
      <c r="C465" t="s">
        <v>220</v>
      </c>
      <c r="D465" t="s">
        <v>718</v>
      </c>
      <c r="E465" t="s">
        <v>1248</v>
      </c>
    </row>
    <row r="466" spans="1:5" x14ac:dyDescent="0.2">
      <c r="A466" t="s">
        <v>34</v>
      </c>
      <c r="B466" t="s">
        <v>127</v>
      </c>
      <c r="C466" t="s">
        <v>220</v>
      </c>
      <c r="D466" t="s">
        <v>719</v>
      </c>
      <c r="E466" t="s">
        <v>1248</v>
      </c>
    </row>
    <row r="467" spans="1:5" x14ac:dyDescent="0.2">
      <c r="A467" t="s">
        <v>34</v>
      </c>
      <c r="B467" t="s">
        <v>127</v>
      </c>
      <c r="C467" t="s">
        <v>220</v>
      </c>
      <c r="D467" t="s">
        <v>720</v>
      </c>
      <c r="E467" t="s">
        <v>1248</v>
      </c>
    </row>
    <row r="468" spans="1:5" x14ac:dyDescent="0.2">
      <c r="A468" t="s">
        <v>34</v>
      </c>
      <c r="B468" t="s">
        <v>127</v>
      </c>
      <c r="C468" t="s">
        <v>220</v>
      </c>
      <c r="D468" t="s">
        <v>721</v>
      </c>
      <c r="E468" t="s">
        <v>1248</v>
      </c>
    </row>
    <row r="469" spans="1:5" x14ac:dyDescent="0.2">
      <c r="A469" t="s">
        <v>34</v>
      </c>
      <c r="B469" t="s">
        <v>127</v>
      </c>
      <c r="C469" t="s">
        <v>220</v>
      </c>
      <c r="D469" t="s">
        <v>722</v>
      </c>
      <c r="E469" t="s">
        <v>1248</v>
      </c>
    </row>
    <row r="470" spans="1:5" x14ac:dyDescent="0.2">
      <c r="A470" t="s">
        <v>34</v>
      </c>
      <c r="B470" t="s">
        <v>127</v>
      </c>
      <c r="C470" t="s">
        <v>220</v>
      </c>
      <c r="D470" t="s">
        <v>723</v>
      </c>
      <c r="E470" t="s">
        <v>1249</v>
      </c>
    </row>
    <row r="471" spans="1:5" x14ac:dyDescent="0.2">
      <c r="A471" t="s">
        <v>34</v>
      </c>
      <c r="B471" t="s">
        <v>127</v>
      </c>
      <c r="C471" t="s">
        <v>220</v>
      </c>
      <c r="D471" t="s">
        <v>724</v>
      </c>
      <c r="E471" t="s">
        <v>1248</v>
      </c>
    </row>
    <row r="472" spans="1:5" x14ac:dyDescent="0.2">
      <c r="A472" t="s">
        <v>34</v>
      </c>
      <c r="B472" t="s">
        <v>127</v>
      </c>
      <c r="C472" t="s">
        <v>220</v>
      </c>
      <c r="D472" t="s">
        <v>725</v>
      </c>
      <c r="E472" t="s">
        <v>1249</v>
      </c>
    </row>
    <row r="473" spans="1:5" x14ac:dyDescent="0.2">
      <c r="A473" t="s">
        <v>34</v>
      </c>
      <c r="B473" t="s">
        <v>127</v>
      </c>
      <c r="C473" t="s">
        <v>226</v>
      </c>
      <c r="D473" t="s">
        <v>726</v>
      </c>
      <c r="E473" t="s">
        <v>1249</v>
      </c>
    </row>
    <row r="474" spans="1:5" x14ac:dyDescent="0.2">
      <c r="A474" t="s">
        <v>35</v>
      </c>
      <c r="B474" t="s">
        <v>128</v>
      </c>
      <c r="C474" t="s">
        <v>220</v>
      </c>
      <c r="D474" t="s">
        <v>727</v>
      </c>
      <c r="E474" t="s">
        <v>1248</v>
      </c>
    </row>
    <row r="475" spans="1:5" x14ac:dyDescent="0.2">
      <c r="A475" t="s">
        <v>35</v>
      </c>
      <c r="B475" t="s">
        <v>128</v>
      </c>
      <c r="C475" t="s">
        <v>210</v>
      </c>
      <c r="D475" t="s">
        <v>728</v>
      </c>
      <c r="E475" t="s">
        <v>1248</v>
      </c>
    </row>
    <row r="476" spans="1:5" x14ac:dyDescent="0.2">
      <c r="A476" t="s">
        <v>35</v>
      </c>
      <c r="B476" t="s">
        <v>128</v>
      </c>
      <c r="C476" t="s">
        <v>227</v>
      </c>
      <c r="D476" t="s">
        <v>729</v>
      </c>
      <c r="E476" t="s">
        <v>1250</v>
      </c>
    </row>
    <row r="477" spans="1:5" x14ac:dyDescent="0.2">
      <c r="A477" t="s">
        <v>35</v>
      </c>
      <c r="B477" t="s">
        <v>128</v>
      </c>
      <c r="C477" t="s">
        <v>220</v>
      </c>
      <c r="D477" t="s">
        <v>730</v>
      </c>
      <c r="E477" t="s">
        <v>1250</v>
      </c>
    </row>
    <row r="478" spans="1:5" x14ac:dyDescent="0.2">
      <c r="A478" t="s">
        <v>35</v>
      </c>
      <c r="B478" t="s">
        <v>128</v>
      </c>
      <c r="C478" t="s">
        <v>220</v>
      </c>
      <c r="D478" t="s">
        <v>731</v>
      </c>
      <c r="E478" t="s">
        <v>1248</v>
      </c>
    </row>
    <row r="479" spans="1:5" x14ac:dyDescent="0.2">
      <c r="A479" t="s">
        <v>35</v>
      </c>
      <c r="B479" t="s">
        <v>128</v>
      </c>
      <c r="C479" t="s">
        <v>220</v>
      </c>
      <c r="D479" t="s">
        <v>732</v>
      </c>
      <c r="E479" t="s">
        <v>1248</v>
      </c>
    </row>
    <row r="480" spans="1:5" x14ac:dyDescent="0.2">
      <c r="A480" t="s">
        <v>35</v>
      </c>
      <c r="B480" t="s">
        <v>128</v>
      </c>
      <c r="C480" t="s">
        <v>220</v>
      </c>
      <c r="D480" t="s">
        <v>733</v>
      </c>
      <c r="E480" t="s">
        <v>1250</v>
      </c>
    </row>
    <row r="481" spans="1:5" x14ac:dyDescent="0.2">
      <c r="A481" t="s">
        <v>35</v>
      </c>
      <c r="B481" t="s">
        <v>128</v>
      </c>
      <c r="C481" t="s">
        <v>220</v>
      </c>
      <c r="D481" t="s">
        <v>734</v>
      </c>
      <c r="E481" t="s">
        <v>1248</v>
      </c>
    </row>
    <row r="482" spans="1:5" x14ac:dyDescent="0.2">
      <c r="A482" t="s">
        <v>35</v>
      </c>
      <c r="B482" t="s">
        <v>128</v>
      </c>
      <c r="C482" t="s">
        <v>220</v>
      </c>
      <c r="D482" t="s">
        <v>735</v>
      </c>
      <c r="E482" t="s">
        <v>1248</v>
      </c>
    </row>
    <row r="483" spans="1:5" x14ac:dyDescent="0.2">
      <c r="A483" t="s">
        <v>35</v>
      </c>
      <c r="B483" t="s">
        <v>128</v>
      </c>
      <c r="C483" t="s">
        <v>220</v>
      </c>
      <c r="D483" t="s">
        <v>736</v>
      </c>
      <c r="E483" t="s">
        <v>1248</v>
      </c>
    </row>
    <row r="484" spans="1:5" x14ac:dyDescent="0.2">
      <c r="A484" t="s">
        <v>35</v>
      </c>
      <c r="B484" t="s">
        <v>128</v>
      </c>
      <c r="C484" t="s">
        <v>220</v>
      </c>
      <c r="D484" t="s">
        <v>737</v>
      </c>
      <c r="E484" t="s">
        <v>1249</v>
      </c>
    </row>
    <row r="485" spans="1:5" x14ac:dyDescent="0.2">
      <c r="A485" t="s">
        <v>35</v>
      </c>
      <c r="B485" t="s">
        <v>128</v>
      </c>
      <c r="C485" t="s">
        <v>220</v>
      </c>
      <c r="D485" t="s">
        <v>738</v>
      </c>
      <c r="E485" t="s">
        <v>1248</v>
      </c>
    </row>
    <row r="486" spans="1:5" x14ac:dyDescent="0.2">
      <c r="A486" t="s">
        <v>36</v>
      </c>
      <c r="B486" t="s">
        <v>129</v>
      </c>
      <c r="C486" t="s">
        <v>220</v>
      </c>
      <c r="D486" t="s">
        <v>739</v>
      </c>
      <c r="E486" t="s">
        <v>1250</v>
      </c>
    </row>
    <row r="487" spans="1:5" x14ac:dyDescent="0.2">
      <c r="A487" t="s">
        <v>36</v>
      </c>
      <c r="B487" t="s">
        <v>129</v>
      </c>
      <c r="C487" t="s">
        <v>220</v>
      </c>
      <c r="D487" t="s">
        <v>740</v>
      </c>
      <c r="E487" t="s">
        <v>1249</v>
      </c>
    </row>
    <row r="488" spans="1:5" x14ac:dyDescent="0.2">
      <c r="A488" t="s">
        <v>36</v>
      </c>
      <c r="B488" t="s">
        <v>129</v>
      </c>
      <c r="C488" t="s">
        <v>220</v>
      </c>
      <c r="D488" t="s">
        <v>741</v>
      </c>
      <c r="E488" t="s">
        <v>1248</v>
      </c>
    </row>
    <row r="489" spans="1:5" x14ac:dyDescent="0.2">
      <c r="A489" t="s">
        <v>36</v>
      </c>
      <c r="B489" t="s">
        <v>129</v>
      </c>
      <c r="C489" t="s">
        <v>227</v>
      </c>
      <c r="D489" t="s">
        <v>742</v>
      </c>
      <c r="E489" t="s">
        <v>1249</v>
      </c>
    </row>
    <row r="490" spans="1:5" x14ac:dyDescent="0.2">
      <c r="A490" t="s">
        <v>36</v>
      </c>
      <c r="B490" t="s">
        <v>129</v>
      </c>
      <c r="C490" t="s">
        <v>220</v>
      </c>
      <c r="D490" t="s">
        <v>743</v>
      </c>
      <c r="E490" t="s">
        <v>1249</v>
      </c>
    </row>
    <row r="491" spans="1:5" x14ac:dyDescent="0.2">
      <c r="A491" t="s">
        <v>36</v>
      </c>
      <c r="B491" t="s">
        <v>129</v>
      </c>
      <c r="C491" t="s">
        <v>220</v>
      </c>
      <c r="D491" t="s">
        <v>744</v>
      </c>
      <c r="E491" t="s">
        <v>1250</v>
      </c>
    </row>
    <row r="492" spans="1:5" x14ac:dyDescent="0.2">
      <c r="A492" t="s">
        <v>36</v>
      </c>
      <c r="B492" t="s">
        <v>129</v>
      </c>
      <c r="C492" t="s">
        <v>220</v>
      </c>
      <c r="D492" t="s">
        <v>745</v>
      </c>
      <c r="E492" t="s">
        <v>1250</v>
      </c>
    </row>
    <row r="493" spans="1:5" x14ac:dyDescent="0.2">
      <c r="A493" t="s">
        <v>36</v>
      </c>
      <c r="B493" t="s">
        <v>129</v>
      </c>
      <c r="C493" t="s">
        <v>220</v>
      </c>
      <c r="D493" t="s">
        <v>746</v>
      </c>
      <c r="E493" t="s">
        <v>1248</v>
      </c>
    </row>
    <row r="494" spans="1:5" x14ac:dyDescent="0.2">
      <c r="A494" t="s">
        <v>36</v>
      </c>
      <c r="B494" t="s">
        <v>129</v>
      </c>
      <c r="C494" t="s">
        <v>220</v>
      </c>
      <c r="D494" t="s">
        <v>747</v>
      </c>
      <c r="E494" t="s">
        <v>1248</v>
      </c>
    </row>
    <row r="495" spans="1:5" x14ac:dyDescent="0.2">
      <c r="A495" t="s">
        <v>36</v>
      </c>
      <c r="B495" t="s">
        <v>129</v>
      </c>
      <c r="C495" t="s">
        <v>220</v>
      </c>
      <c r="D495" t="s">
        <v>748</v>
      </c>
      <c r="E495" t="s">
        <v>1248</v>
      </c>
    </row>
    <row r="496" spans="1:5" x14ac:dyDescent="0.2">
      <c r="A496" t="s">
        <v>36</v>
      </c>
      <c r="B496" t="s">
        <v>129</v>
      </c>
      <c r="C496" t="s">
        <v>220</v>
      </c>
      <c r="D496" t="s">
        <v>749</v>
      </c>
      <c r="E496" t="s">
        <v>1249</v>
      </c>
    </row>
    <row r="497" spans="1:5" x14ac:dyDescent="0.2">
      <c r="A497" t="s">
        <v>36</v>
      </c>
      <c r="B497" t="s">
        <v>129</v>
      </c>
      <c r="C497" t="s">
        <v>220</v>
      </c>
      <c r="D497" t="s">
        <v>750</v>
      </c>
      <c r="E497" t="s">
        <v>1250</v>
      </c>
    </row>
    <row r="498" spans="1:5" x14ac:dyDescent="0.2">
      <c r="A498" t="s">
        <v>36</v>
      </c>
      <c r="B498" t="s">
        <v>129</v>
      </c>
      <c r="C498" t="s">
        <v>228</v>
      </c>
      <c r="D498" t="s">
        <v>751</v>
      </c>
      <c r="E498" t="s">
        <v>1249</v>
      </c>
    </row>
    <row r="499" spans="1:5" x14ac:dyDescent="0.2">
      <c r="A499" t="s">
        <v>36</v>
      </c>
      <c r="B499" t="s">
        <v>129</v>
      </c>
      <c r="C499" t="s">
        <v>220</v>
      </c>
      <c r="D499" t="s">
        <v>752</v>
      </c>
      <c r="E499" t="s">
        <v>1248</v>
      </c>
    </row>
    <row r="500" spans="1:5" x14ac:dyDescent="0.2">
      <c r="A500" t="s">
        <v>36</v>
      </c>
      <c r="B500" t="s">
        <v>129</v>
      </c>
      <c r="C500" t="s">
        <v>220</v>
      </c>
      <c r="D500" t="s">
        <v>753</v>
      </c>
      <c r="E500" t="s">
        <v>1248</v>
      </c>
    </row>
    <row r="501" spans="1:5" x14ac:dyDescent="0.2">
      <c r="A501" t="s">
        <v>37</v>
      </c>
      <c r="B501" t="s">
        <v>130</v>
      </c>
      <c r="C501" t="s">
        <v>220</v>
      </c>
      <c r="D501" t="s">
        <v>754</v>
      </c>
      <c r="E501" t="s">
        <v>1248</v>
      </c>
    </row>
    <row r="502" spans="1:5" x14ac:dyDescent="0.2">
      <c r="A502" t="s">
        <v>37</v>
      </c>
      <c r="B502" t="s">
        <v>130</v>
      </c>
      <c r="C502" t="s">
        <v>220</v>
      </c>
      <c r="D502" t="s">
        <v>755</v>
      </c>
      <c r="E502" t="s">
        <v>1248</v>
      </c>
    </row>
    <row r="503" spans="1:5" x14ac:dyDescent="0.2">
      <c r="A503" t="s">
        <v>37</v>
      </c>
      <c r="B503" t="s">
        <v>130</v>
      </c>
      <c r="C503" t="s">
        <v>220</v>
      </c>
      <c r="D503" t="s">
        <v>756</v>
      </c>
      <c r="E503" t="s">
        <v>1250</v>
      </c>
    </row>
    <row r="504" spans="1:5" x14ac:dyDescent="0.2">
      <c r="A504" t="s">
        <v>38</v>
      </c>
      <c r="B504" t="s">
        <v>131</v>
      </c>
      <c r="C504" t="s">
        <v>229</v>
      </c>
      <c r="D504" t="s">
        <v>757</v>
      </c>
      <c r="E504" t="s">
        <v>1248</v>
      </c>
    </row>
    <row r="505" spans="1:5" x14ac:dyDescent="0.2">
      <c r="A505" t="s">
        <v>38</v>
      </c>
      <c r="B505" t="s">
        <v>131</v>
      </c>
      <c r="C505" t="s">
        <v>229</v>
      </c>
      <c r="D505" t="s">
        <v>758</v>
      </c>
      <c r="E505" t="s">
        <v>1248</v>
      </c>
    </row>
    <row r="506" spans="1:5" x14ac:dyDescent="0.2">
      <c r="A506" t="s">
        <v>38</v>
      </c>
      <c r="B506" t="s">
        <v>131</v>
      </c>
      <c r="C506" t="s">
        <v>229</v>
      </c>
      <c r="D506" t="s">
        <v>759</v>
      </c>
      <c r="E506" t="s">
        <v>1248</v>
      </c>
    </row>
    <row r="507" spans="1:5" x14ac:dyDescent="0.2">
      <c r="A507" t="s">
        <v>38</v>
      </c>
      <c r="B507" t="s">
        <v>131</v>
      </c>
      <c r="C507" t="s">
        <v>229</v>
      </c>
      <c r="D507" t="s">
        <v>760</v>
      </c>
      <c r="E507" t="s">
        <v>1248</v>
      </c>
    </row>
    <row r="508" spans="1:5" x14ac:dyDescent="0.2">
      <c r="A508" t="s">
        <v>38</v>
      </c>
      <c r="B508" t="s">
        <v>131</v>
      </c>
      <c r="C508" t="s">
        <v>230</v>
      </c>
      <c r="D508" t="s">
        <v>761</v>
      </c>
      <c r="E508" t="s">
        <v>1250</v>
      </c>
    </row>
    <row r="509" spans="1:5" x14ac:dyDescent="0.2">
      <c r="A509" t="s">
        <v>38</v>
      </c>
      <c r="B509" t="s">
        <v>131</v>
      </c>
      <c r="C509" t="s">
        <v>229</v>
      </c>
      <c r="D509" t="s">
        <v>762</v>
      </c>
      <c r="E509" t="s">
        <v>1248</v>
      </c>
    </row>
    <row r="510" spans="1:5" x14ac:dyDescent="0.2">
      <c r="A510" t="s">
        <v>38</v>
      </c>
      <c r="B510" t="s">
        <v>131</v>
      </c>
      <c r="C510" t="s">
        <v>229</v>
      </c>
      <c r="D510" t="s">
        <v>763</v>
      </c>
      <c r="E510" t="s">
        <v>1248</v>
      </c>
    </row>
    <row r="511" spans="1:5" x14ac:dyDescent="0.2">
      <c r="A511" t="s">
        <v>39</v>
      </c>
      <c r="B511" t="s">
        <v>132</v>
      </c>
      <c r="C511" t="s">
        <v>229</v>
      </c>
      <c r="D511" t="s">
        <v>764</v>
      </c>
      <c r="E511" t="s">
        <v>1249</v>
      </c>
    </row>
    <row r="512" spans="1:5" x14ac:dyDescent="0.2">
      <c r="A512" t="s">
        <v>39</v>
      </c>
      <c r="B512" t="s">
        <v>132</v>
      </c>
      <c r="C512" t="s">
        <v>229</v>
      </c>
      <c r="D512" t="s">
        <v>765</v>
      </c>
      <c r="E512" t="s">
        <v>1248</v>
      </c>
    </row>
    <row r="513" spans="1:5" x14ac:dyDescent="0.2">
      <c r="A513" t="s">
        <v>39</v>
      </c>
      <c r="B513" t="s">
        <v>132</v>
      </c>
      <c r="C513" t="s">
        <v>229</v>
      </c>
      <c r="D513" t="s">
        <v>766</v>
      </c>
      <c r="E513" t="s">
        <v>1248</v>
      </c>
    </row>
    <row r="514" spans="1:5" x14ac:dyDescent="0.2">
      <c r="A514" t="s">
        <v>39</v>
      </c>
      <c r="B514" t="s">
        <v>132</v>
      </c>
      <c r="C514" t="s">
        <v>231</v>
      </c>
      <c r="D514" t="s">
        <v>767</v>
      </c>
      <c r="E514" t="s">
        <v>1248</v>
      </c>
    </row>
    <row r="515" spans="1:5" x14ac:dyDescent="0.2">
      <c r="A515" t="s">
        <v>39</v>
      </c>
      <c r="B515" t="s">
        <v>132</v>
      </c>
      <c r="C515" t="s">
        <v>229</v>
      </c>
      <c r="D515" t="s">
        <v>768</v>
      </c>
      <c r="E515" t="s">
        <v>1248</v>
      </c>
    </row>
    <row r="516" spans="1:5" x14ac:dyDescent="0.2">
      <c r="A516" t="s">
        <v>39</v>
      </c>
      <c r="B516" t="s">
        <v>132</v>
      </c>
      <c r="C516" t="s">
        <v>232</v>
      </c>
      <c r="D516" t="s">
        <v>769</v>
      </c>
      <c r="E516" t="s">
        <v>1248</v>
      </c>
    </row>
    <row r="517" spans="1:5" x14ac:dyDescent="0.2">
      <c r="A517" t="s">
        <v>39</v>
      </c>
      <c r="B517" t="s">
        <v>132</v>
      </c>
      <c r="C517" t="s">
        <v>229</v>
      </c>
      <c r="D517" t="s">
        <v>770</v>
      </c>
      <c r="E517" t="s">
        <v>1249</v>
      </c>
    </row>
    <row r="518" spans="1:5" x14ac:dyDescent="0.2">
      <c r="A518" t="s">
        <v>39</v>
      </c>
      <c r="B518" t="s">
        <v>132</v>
      </c>
      <c r="C518" t="s">
        <v>229</v>
      </c>
      <c r="D518" t="s">
        <v>771</v>
      </c>
      <c r="E518" t="s">
        <v>1248</v>
      </c>
    </row>
    <row r="519" spans="1:5" x14ac:dyDescent="0.2">
      <c r="A519" t="s">
        <v>39</v>
      </c>
      <c r="B519" t="s">
        <v>132</v>
      </c>
      <c r="C519" t="s">
        <v>229</v>
      </c>
      <c r="D519" t="s">
        <v>772</v>
      </c>
      <c r="E519" t="s">
        <v>1248</v>
      </c>
    </row>
    <row r="520" spans="1:5" x14ac:dyDescent="0.2">
      <c r="A520" t="s">
        <v>40</v>
      </c>
      <c r="B520" t="s">
        <v>133</v>
      </c>
      <c r="C520" t="s">
        <v>229</v>
      </c>
      <c r="D520" t="s">
        <v>773</v>
      </c>
      <c r="E520" t="s">
        <v>1250</v>
      </c>
    </row>
    <row r="521" spans="1:5" x14ac:dyDescent="0.2">
      <c r="A521" t="s">
        <v>40</v>
      </c>
      <c r="B521" t="s">
        <v>133</v>
      </c>
      <c r="C521" t="s">
        <v>229</v>
      </c>
      <c r="D521" t="s">
        <v>774</v>
      </c>
      <c r="E521" t="s">
        <v>1250</v>
      </c>
    </row>
    <row r="522" spans="1:5" x14ac:dyDescent="0.2">
      <c r="A522" t="s">
        <v>40</v>
      </c>
      <c r="B522" t="s">
        <v>133</v>
      </c>
      <c r="C522" t="s">
        <v>229</v>
      </c>
      <c r="D522" t="s">
        <v>775</v>
      </c>
      <c r="E522" t="s">
        <v>1249</v>
      </c>
    </row>
    <row r="523" spans="1:5" x14ac:dyDescent="0.2">
      <c r="A523" t="s">
        <v>40</v>
      </c>
      <c r="B523" t="s">
        <v>133</v>
      </c>
      <c r="C523" t="s">
        <v>229</v>
      </c>
      <c r="D523" t="s">
        <v>776</v>
      </c>
      <c r="E523" t="s">
        <v>1248</v>
      </c>
    </row>
    <row r="524" spans="1:5" x14ac:dyDescent="0.2">
      <c r="A524" t="s">
        <v>40</v>
      </c>
      <c r="B524" t="s">
        <v>133</v>
      </c>
      <c r="C524" t="s">
        <v>229</v>
      </c>
      <c r="D524" t="s">
        <v>777</v>
      </c>
      <c r="E524" t="s">
        <v>1249</v>
      </c>
    </row>
    <row r="525" spans="1:5" x14ac:dyDescent="0.2">
      <c r="A525" t="s">
        <v>40</v>
      </c>
      <c r="B525" t="s">
        <v>133</v>
      </c>
      <c r="C525" t="s">
        <v>229</v>
      </c>
      <c r="D525" t="s">
        <v>778</v>
      </c>
      <c r="E525" t="s">
        <v>1248</v>
      </c>
    </row>
    <row r="526" spans="1:5" x14ac:dyDescent="0.2">
      <c r="A526" t="s">
        <v>40</v>
      </c>
      <c r="B526" t="s">
        <v>133</v>
      </c>
      <c r="C526" t="s">
        <v>229</v>
      </c>
      <c r="D526" t="s">
        <v>779</v>
      </c>
      <c r="E526" t="s">
        <v>1250</v>
      </c>
    </row>
    <row r="527" spans="1:5" x14ac:dyDescent="0.2">
      <c r="A527" t="s">
        <v>40</v>
      </c>
      <c r="B527" t="s">
        <v>133</v>
      </c>
      <c r="C527" t="s">
        <v>229</v>
      </c>
      <c r="D527" t="s">
        <v>780</v>
      </c>
      <c r="E527" t="s">
        <v>1248</v>
      </c>
    </row>
    <row r="528" spans="1:5" x14ac:dyDescent="0.2">
      <c r="A528" t="s">
        <v>40</v>
      </c>
      <c r="B528" t="s">
        <v>133</v>
      </c>
      <c r="C528" t="s">
        <v>229</v>
      </c>
      <c r="D528" t="s">
        <v>781</v>
      </c>
      <c r="E528" t="s">
        <v>1250</v>
      </c>
    </row>
    <row r="529" spans="1:5" x14ac:dyDescent="0.2">
      <c r="A529" t="s">
        <v>40</v>
      </c>
      <c r="B529" t="s">
        <v>133</v>
      </c>
      <c r="C529" t="s">
        <v>229</v>
      </c>
      <c r="D529" t="s">
        <v>782</v>
      </c>
      <c r="E529" t="s">
        <v>1250</v>
      </c>
    </row>
    <row r="530" spans="1:5" x14ac:dyDescent="0.2">
      <c r="A530" t="s">
        <v>41</v>
      </c>
      <c r="B530" t="s">
        <v>134</v>
      </c>
      <c r="C530" t="s">
        <v>229</v>
      </c>
      <c r="D530" t="s">
        <v>783</v>
      </c>
      <c r="E530" t="s">
        <v>1250</v>
      </c>
    </row>
    <row r="531" spans="1:5" x14ac:dyDescent="0.2">
      <c r="A531" t="s">
        <v>41</v>
      </c>
      <c r="B531" t="s">
        <v>134</v>
      </c>
      <c r="C531" t="s">
        <v>229</v>
      </c>
      <c r="D531" t="s">
        <v>784</v>
      </c>
      <c r="E531" t="s">
        <v>1250</v>
      </c>
    </row>
    <row r="532" spans="1:5" x14ac:dyDescent="0.2">
      <c r="A532" t="s">
        <v>41</v>
      </c>
      <c r="B532" t="s">
        <v>134</v>
      </c>
      <c r="C532" t="s">
        <v>229</v>
      </c>
      <c r="D532" t="s">
        <v>785</v>
      </c>
      <c r="E532" t="s">
        <v>1248</v>
      </c>
    </row>
    <row r="533" spans="1:5" x14ac:dyDescent="0.2">
      <c r="A533" t="s">
        <v>41</v>
      </c>
      <c r="B533" t="s">
        <v>134</v>
      </c>
      <c r="C533" t="s">
        <v>229</v>
      </c>
      <c r="D533" t="s">
        <v>786</v>
      </c>
      <c r="E533" t="s">
        <v>1248</v>
      </c>
    </row>
    <row r="534" spans="1:5" x14ac:dyDescent="0.2">
      <c r="A534" t="s">
        <v>41</v>
      </c>
      <c r="B534" t="s">
        <v>134</v>
      </c>
      <c r="C534" t="s">
        <v>229</v>
      </c>
      <c r="D534" t="s">
        <v>787</v>
      </c>
      <c r="E534" t="s">
        <v>1250</v>
      </c>
    </row>
    <row r="535" spans="1:5" x14ac:dyDescent="0.2">
      <c r="A535" t="s">
        <v>41</v>
      </c>
      <c r="B535" t="s">
        <v>134</v>
      </c>
      <c r="C535" t="s">
        <v>229</v>
      </c>
      <c r="D535" t="s">
        <v>788</v>
      </c>
      <c r="E535" t="s">
        <v>1249</v>
      </c>
    </row>
    <row r="536" spans="1:5" x14ac:dyDescent="0.2">
      <c r="A536" t="s">
        <v>41</v>
      </c>
      <c r="B536" t="s">
        <v>134</v>
      </c>
      <c r="C536" t="s">
        <v>229</v>
      </c>
      <c r="D536" t="s">
        <v>789</v>
      </c>
      <c r="E536" t="s">
        <v>1248</v>
      </c>
    </row>
    <row r="537" spans="1:5" x14ac:dyDescent="0.2">
      <c r="A537" t="s">
        <v>42</v>
      </c>
      <c r="B537" t="s">
        <v>135</v>
      </c>
      <c r="C537" t="s">
        <v>229</v>
      </c>
      <c r="D537" t="s">
        <v>790</v>
      </c>
      <c r="E537" t="s">
        <v>1250</v>
      </c>
    </row>
    <row r="538" spans="1:5" x14ac:dyDescent="0.2">
      <c r="A538" t="s">
        <v>42</v>
      </c>
      <c r="B538" t="s">
        <v>135</v>
      </c>
      <c r="C538" t="s">
        <v>229</v>
      </c>
      <c r="D538" t="s">
        <v>791</v>
      </c>
      <c r="E538" t="s">
        <v>1250</v>
      </c>
    </row>
    <row r="539" spans="1:5" x14ac:dyDescent="0.2">
      <c r="A539" t="s">
        <v>42</v>
      </c>
      <c r="B539" t="s">
        <v>135</v>
      </c>
      <c r="C539" t="s">
        <v>229</v>
      </c>
      <c r="D539" t="s">
        <v>792</v>
      </c>
      <c r="E539" t="s">
        <v>1250</v>
      </c>
    </row>
    <row r="540" spans="1:5" x14ac:dyDescent="0.2">
      <c r="A540" t="s">
        <v>42</v>
      </c>
      <c r="B540" t="s">
        <v>135</v>
      </c>
      <c r="C540" t="s">
        <v>229</v>
      </c>
      <c r="D540" t="s">
        <v>793</v>
      </c>
      <c r="E540" t="s">
        <v>1248</v>
      </c>
    </row>
    <row r="541" spans="1:5" x14ac:dyDescent="0.2">
      <c r="A541" t="s">
        <v>42</v>
      </c>
      <c r="B541" t="s">
        <v>135</v>
      </c>
      <c r="C541" t="s">
        <v>229</v>
      </c>
      <c r="D541" t="s">
        <v>794</v>
      </c>
      <c r="E541" t="s">
        <v>1248</v>
      </c>
    </row>
    <row r="542" spans="1:5" x14ac:dyDescent="0.2">
      <c r="A542" t="s">
        <v>42</v>
      </c>
      <c r="B542" t="s">
        <v>135</v>
      </c>
      <c r="C542" t="s">
        <v>229</v>
      </c>
      <c r="D542" t="s">
        <v>795</v>
      </c>
      <c r="E542" t="s">
        <v>1248</v>
      </c>
    </row>
    <row r="543" spans="1:5" x14ac:dyDescent="0.2">
      <c r="A543" t="s">
        <v>42</v>
      </c>
      <c r="B543" t="s">
        <v>135</v>
      </c>
      <c r="C543" t="s">
        <v>229</v>
      </c>
      <c r="D543" t="s">
        <v>796</v>
      </c>
      <c r="E543" t="s">
        <v>1248</v>
      </c>
    </row>
    <row r="544" spans="1:5" x14ac:dyDescent="0.2">
      <c r="A544" t="s">
        <v>42</v>
      </c>
      <c r="B544" t="s">
        <v>135</v>
      </c>
      <c r="C544" t="s">
        <v>229</v>
      </c>
      <c r="D544" t="s">
        <v>797</v>
      </c>
      <c r="E544" t="s">
        <v>1249</v>
      </c>
    </row>
    <row r="545" spans="1:5" x14ac:dyDescent="0.2">
      <c r="A545" t="s">
        <v>43</v>
      </c>
      <c r="B545" t="s">
        <v>136</v>
      </c>
      <c r="C545" t="s">
        <v>229</v>
      </c>
      <c r="D545" t="s">
        <v>798</v>
      </c>
      <c r="E545" t="s">
        <v>1248</v>
      </c>
    </row>
    <row r="546" spans="1:5" x14ac:dyDescent="0.2">
      <c r="A546" t="s">
        <v>43</v>
      </c>
      <c r="B546" t="s">
        <v>136</v>
      </c>
      <c r="C546" t="s">
        <v>229</v>
      </c>
      <c r="D546" t="s">
        <v>799</v>
      </c>
      <c r="E546" t="s">
        <v>1248</v>
      </c>
    </row>
    <row r="547" spans="1:5" x14ac:dyDescent="0.2">
      <c r="A547" t="s">
        <v>43</v>
      </c>
      <c r="B547" t="s">
        <v>136</v>
      </c>
      <c r="C547" t="s">
        <v>229</v>
      </c>
      <c r="D547" t="s">
        <v>800</v>
      </c>
      <c r="E547" t="s">
        <v>1249</v>
      </c>
    </row>
    <row r="548" spans="1:5" x14ac:dyDescent="0.2">
      <c r="A548" t="s">
        <v>43</v>
      </c>
      <c r="B548" t="s">
        <v>136</v>
      </c>
      <c r="C548" t="s">
        <v>229</v>
      </c>
      <c r="D548" t="s">
        <v>801</v>
      </c>
      <c r="E548" t="s">
        <v>1248</v>
      </c>
    </row>
    <row r="549" spans="1:5" x14ac:dyDescent="0.2">
      <c r="A549" t="s">
        <v>43</v>
      </c>
      <c r="B549" t="s">
        <v>136</v>
      </c>
      <c r="C549" t="s">
        <v>229</v>
      </c>
      <c r="D549" t="s">
        <v>802</v>
      </c>
      <c r="E549" t="s">
        <v>1248</v>
      </c>
    </row>
    <row r="550" spans="1:5" x14ac:dyDescent="0.2">
      <c r="A550" t="s">
        <v>43</v>
      </c>
      <c r="B550" t="s">
        <v>136</v>
      </c>
      <c r="C550" t="s">
        <v>229</v>
      </c>
      <c r="D550" t="s">
        <v>803</v>
      </c>
      <c r="E550" t="s">
        <v>1248</v>
      </c>
    </row>
    <row r="551" spans="1:5" x14ac:dyDescent="0.2">
      <c r="A551" t="s">
        <v>43</v>
      </c>
      <c r="B551" t="s">
        <v>136</v>
      </c>
      <c r="C551" t="s">
        <v>229</v>
      </c>
      <c r="D551" t="s">
        <v>804</v>
      </c>
      <c r="E551" t="s">
        <v>1250</v>
      </c>
    </row>
    <row r="552" spans="1:5" x14ac:dyDescent="0.2">
      <c r="A552" t="s">
        <v>43</v>
      </c>
      <c r="B552" t="s">
        <v>136</v>
      </c>
      <c r="C552" t="s">
        <v>229</v>
      </c>
      <c r="D552" t="s">
        <v>805</v>
      </c>
      <c r="E552" t="s">
        <v>1248</v>
      </c>
    </row>
    <row r="553" spans="1:5" x14ac:dyDescent="0.2">
      <c r="A553" t="s">
        <v>43</v>
      </c>
      <c r="B553" t="s">
        <v>136</v>
      </c>
      <c r="C553" t="s">
        <v>229</v>
      </c>
      <c r="D553" t="s">
        <v>806</v>
      </c>
      <c r="E553" t="s">
        <v>1249</v>
      </c>
    </row>
    <row r="554" spans="1:5" x14ac:dyDescent="0.2">
      <c r="A554" t="s">
        <v>44</v>
      </c>
      <c r="B554" t="s">
        <v>137</v>
      </c>
      <c r="C554" t="s">
        <v>229</v>
      </c>
      <c r="D554" t="s">
        <v>807</v>
      </c>
      <c r="E554" t="s">
        <v>1248</v>
      </c>
    </row>
    <row r="555" spans="1:5" x14ac:dyDescent="0.2">
      <c r="A555" t="s">
        <v>44</v>
      </c>
      <c r="B555" t="s">
        <v>137</v>
      </c>
      <c r="C555" t="s">
        <v>229</v>
      </c>
      <c r="D555" t="s">
        <v>808</v>
      </c>
      <c r="E555" t="s">
        <v>1249</v>
      </c>
    </row>
    <row r="556" spans="1:5" x14ac:dyDescent="0.2">
      <c r="A556" t="s">
        <v>44</v>
      </c>
      <c r="B556" t="s">
        <v>137</v>
      </c>
      <c r="C556" t="s">
        <v>229</v>
      </c>
      <c r="D556" t="s">
        <v>809</v>
      </c>
      <c r="E556" t="s">
        <v>1248</v>
      </c>
    </row>
    <row r="557" spans="1:5" x14ac:dyDescent="0.2">
      <c r="A557" t="s">
        <v>44</v>
      </c>
      <c r="B557" t="s">
        <v>137</v>
      </c>
      <c r="C557" t="s">
        <v>227</v>
      </c>
      <c r="D557" t="s">
        <v>810</v>
      </c>
      <c r="E557" t="s">
        <v>1249</v>
      </c>
    </row>
    <row r="558" spans="1:5" x14ac:dyDescent="0.2">
      <c r="A558" t="s">
        <v>44</v>
      </c>
      <c r="B558" t="s">
        <v>137</v>
      </c>
      <c r="C558" t="s">
        <v>233</v>
      </c>
      <c r="D558" t="s">
        <v>811</v>
      </c>
      <c r="E558" t="s">
        <v>1250</v>
      </c>
    </row>
    <row r="559" spans="1:5" x14ac:dyDescent="0.2">
      <c r="A559" t="s">
        <v>44</v>
      </c>
      <c r="B559" t="s">
        <v>137</v>
      </c>
      <c r="C559" t="s">
        <v>229</v>
      </c>
      <c r="D559" t="s">
        <v>812</v>
      </c>
      <c r="E559" t="s">
        <v>1248</v>
      </c>
    </row>
    <row r="560" spans="1:5" x14ac:dyDescent="0.2">
      <c r="A560" t="s">
        <v>44</v>
      </c>
      <c r="B560" t="s">
        <v>137</v>
      </c>
      <c r="C560" t="s">
        <v>234</v>
      </c>
      <c r="D560" t="s">
        <v>813</v>
      </c>
      <c r="E560" t="s">
        <v>1248</v>
      </c>
    </row>
    <row r="561" spans="1:5" x14ac:dyDescent="0.2">
      <c r="A561" t="s">
        <v>44</v>
      </c>
      <c r="B561" t="s">
        <v>137</v>
      </c>
      <c r="C561" t="s">
        <v>229</v>
      </c>
      <c r="D561" t="s">
        <v>814</v>
      </c>
      <c r="E561" t="s">
        <v>1248</v>
      </c>
    </row>
    <row r="562" spans="1:5" x14ac:dyDescent="0.2">
      <c r="A562" t="s">
        <v>44</v>
      </c>
      <c r="B562" t="s">
        <v>137</v>
      </c>
      <c r="C562" t="s">
        <v>229</v>
      </c>
      <c r="D562" t="s">
        <v>815</v>
      </c>
      <c r="E562" t="s">
        <v>1248</v>
      </c>
    </row>
    <row r="563" spans="1:5" x14ac:dyDescent="0.2">
      <c r="A563" t="s">
        <v>45</v>
      </c>
      <c r="B563" t="s">
        <v>138</v>
      </c>
      <c r="C563" t="s">
        <v>229</v>
      </c>
      <c r="D563" t="s">
        <v>816</v>
      </c>
      <c r="E563" t="s">
        <v>1248</v>
      </c>
    </row>
    <row r="564" spans="1:5" x14ac:dyDescent="0.2">
      <c r="A564" t="s">
        <v>45</v>
      </c>
      <c r="B564" t="s">
        <v>138</v>
      </c>
      <c r="C564" t="s">
        <v>229</v>
      </c>
      <c r="D564" t="s">
        <v>817</v>
      </c>
      <c r="E564" t="s">
        <v>1248</v>
      </c>
    </row>
    <row r="565" spans="1:5" x14ac:dyDescent="0.2">
      <c r="A565" t="s">
        <v>45</v>
      </c>
      <c r="B565" t="s">
        <v>138</v>
      </c>
      <c r="C565" t="s">
        <v>229</v>
      </c>
      <c r="D565" t="s">
        <v>818</v>
      </c>
      <c r="E565" t="s">
        <v>1250</v>
      </c>
    </row>
    <row r="566" spans="1:5" x14ac:dyDescent="0.2">
      <c r="A566" t="s">
        <v>45</v>
      </c>
      <c r="B566" t="s">
        <v>138</v>
      </c>
      <c r="C566" t="s">
        <v>229</v>
      </c>
      <c r="D566" t="s">
        <v>819</v>
      </c>
      <c r="E566" t="s">
        <v>1248</v>
      </c>
    </row>
    <row r="567" spans="1:5" x14ac:dyDescent="0.2">
      <c r="A567" t="s">
        <v>45</v>
      </c>
      <c r="B567" t="s">
        <v>138</v>
      </c>
      <c r="C567" t="s">
        <v>229</v>
      </c>
      <c r="D567" t="s">
        <v>820</v>
      </c>
      <c r="E567" t="s">
        <v>1248</v>
      </c>
    </row>
    <row r="568" spans="1:5" x14ac:dyDescent="0.2">
      <c r="A568" t="s">
        <v>45</v>
      </c>
      <c r="B568" t="s">
        <v>138</v>
      </c>
      <c r="C568" t="s">
        <v>229</v>
      </c>
      <c r="D568" t="s">
        <v>821</v>
      </c>
      <c r="E568" t="s">
        <v>1249</v>
      </c>
    </row>
    <row r="569" spans="1:5" x14ac:dyDescent="0.2">
      <c r="A569" t="s">
        <v>46</v>
      </c>
      <c r="B569" t="s">
        <v>139</v>
      </c>
      <c r="C569" t="s">
        <v>229</v>
      </c>
      <c r="D569" t="s">
        <v>822</v>
      </c>
      <c r="E569" t="s">
        <v>1248</v>
      </c>
    </row>
    <row r="570" spans="1:5" x14ac:dyDescent="0.2">
      <c r="A570" t="s">
        <v>47</v>
      </c>
      <c r="B570" t="s">
        <v>140</v>
      </c>
      <c r="C570" t="s">
        <v>229</v>
      </c>
      <c r="D570" t="s">
        <v>823</v>
      </c>
      <c r="E570" t="s">
        <v>1248</v>
      </c>
    </row>
    <row r="571" spans="1:5" x14ac:dyDescent="0.2">
      <c r="A571" t="s">
        <v>48</v>
      </c>
      <c r="B571" t="s">
        <v>141</v>
      </c>
      <c r="C571" t="s">
        <v>229</v>
      </c>
      <c r="D571" t="s">
        <v>824</v>
      </c>
      <c r="E571" t="s">
        <v>1249</v>
      </c>
    </row>
    <row r="572" spans="1:5" x14ac:dyDescent="0.2">
      <c r="A572" t="s">
        <v>48</v>
      </c>
      <c r="B572" t="s">
        <v>141</v>
      </c>
      <c r="C572" t="s">
        <v>229</v>
      </c>
      <c r="D572" t="s">
        <v>825</v>
      </c>
      <c r="E572" t="s">
        <v>1248</v>
      </c>
    </row>
    <row r="573" spans="1:5" x14ac:dyDescent="0.2">
      <c r="A573" t="s">
        <v>48</v>
      </c>
      <c r="B573" t="s">
        <v>141</v>
      </c>
      <c r="C573" t="s">
        <v>229</v>
      </c>
      <c r="D573" t="s">
        <v>826</v>
      </c>
      <c r="E573" t="s">
        <v>1249</v>
      </c>
    </row>
    <row r="574" spans="1:5" x14ac:dyDescent="0.2">
      <c r="A574" t="s">
        <v>48</v>
      </c>
      <c r="B574" t="s">
        <v>141</v>
      </c>
      <c r="C574" t="s">
        <v>229</v>
      </c>
      <c r="D574" t="s">
        <v>827</v>
      </c>
      <c r="E574" t="s">
        <v>1248</v>
      </c>
    </row>
    <row r="575" spans="1:5" x14ac:dyDescent="0.2">
      <c r="A575" t="s">
        <v>48</v>
      </c>
      <c r="B575" t="s">
        <v>141</v>
      </c>
      <c r="C575" t="s">
        <v>229</v>
      </c>
      <c r="D575" t="s">
        <v>828</v>
      </c>
      <c r="E575" t="s">
        <v>1248</v>
      </c>
    </row>
    <row r="576" spans="1:5" x14ac:dyDescent="0.2">
      <c r="A576" t="s">
        <v>48</v>
      </c>
      <c r="B576" t="s">
        <v>141</v>
      </c>
      <c r="C576" t="s">
        <v>213</v>
      </c>
      <c r="D576" t="s">
        <v>829</v>
      </c>
      <c r="E576" t="s">
        <v>1249</v>
      </c>
    </row>
    <row r="577" spans="1:5" x14ac:dyDescent="0.2">
      <c r="A577" t="s">
        <v>48</v>
      </c>
      <c r="B577" t="s">
        <v>141</v>
      </c>
      <c r="C577" t="s">
        <v>229</v>
      </c>
      <c r="D577" t="s">
        <v>830</v>
      </c>
      <c r="E577" t="s">
        <v>1249</v>
      </c>
    </row>
    <row r="578" spans="1:5" x14ac:dyDescent="0.2">
      <c r="A578" t="s">
        <v>49</v>
      </c>
      <c r="B578" t="s">
        <v>142</v>
      </c>
      <c r="C578" t="s">
        <v>229</v>
      </c>
      <c r="D578" t="s">
        <v>831</v>
      </c>
      <c r="E578" t="s">
        <v>1248</v>
      </c>
    </row>
    <row r="579" spans="1:5" x14ac:dyDescent="0.2">
      <c r="A579" t="s">
        <v>49</v>
      </c>
      <c r="B579" t="s">
        <v>142</v>
      </c>
      <c r="C579" t="s">
        <v>235</v>
      </c>
      <c r="D579" t="s">
        <v>832</v>
      </c>
      <c r="E579" t="s">
        <v>1248</v>
      </c>
    </row>
    <row r="580" spans="1:5" x14ac:dyDescent="0.2">
      <c r="A580" t="s">
        <v>49</v>
      </c>
      <c r="B580" t="s">
        <v>142</v>
      </c>
      <c r="C580" t="s">
        <v>229</v>
      </c>
      <c r="D580" t="s">
        <v>833</v>
      </c>
      <c r="E580" t="s">
        <v>1248</v>
      </c>
    </row>
    <row r="581" spans="1:5" x14ac:dyDescent="0.2">
      <c r="A581" t="s">
        <v>49</v>
      </c>
      <c r="B581" t="s">
        <v>142</v>
      </c>
      <c r="C581" t="s">
        <v>229</v>
      </c>
      <c r="D581" t="s">
        <v>834</v>
      </c>
      <c r="E581" t="s">
        <v>1248</v>
      </c>
    </row>
    <row r="582" spans="1:5" x14ac:dyDescent="0.2">
      <c r="A582" t="s">
        <v>49</v>
      </c>
      <c r="B582" t="s">
        <v>142</v>
      </c>
      <c r="C582" t="s">
        <v>229</v>
      </c>
      <c r="D582" t="s">
        <v>835</v>
      </c>
      <c r="E582" t="s">
        <v>1248</v>
      </c>
    </row>
    <row r="583" spans="1:5" x14ac:dyDescent="0.2">
      <c r="A583" t="s">
        <v>49</v>
      </c>
      <c r="B583" t="s">
        <v>142</v>
      </c>
      <c r="C583" t="s">
        <v>229</v>
      </c>
      <c r="D583" t="s">
        <v>836</v>
      </c>
      <c r="E583" t="s">
        <v>1248</v>
      </c>
    </row>
    <row r="584" spans="1:5" x14ac:dyDescent="0.2">
      <c r="A584" t="s">
        <v>50</v>
      </c>
      <c r="B584" t="s">
        <v>143</v>
      </c>
      <c r="C584" t="s">
        <v>229</v>
      </c>
      <c r="D584" t="s">
        <v>837</v>
      </c>
      <c r="E584" t="s">
        <v>1250</v>
      </c>
    </row>
    <row r="585" spans="1:5" x14ac:dyDescent="0.2">
      <c r="A585" t="s">
        <v>50</v>
      </c>
      <c r="B585" t="s">
        <v>143</v>
      </c>
      <c r="C585" t="s">
        <v>229</v>
      </c>
      <c r="D585" t="s">
        <v>838</v>
      </c>
      <c r="E585" t="s">
        <v>1249</v>
      </c>
    </row>
    <row r="586" spans="1:5" x14ac:dyDescent="0.2">
      <c r="A586" t="s">
        <v>50</v>
      </c>
      <c r="B586" t="s">
        <v>143</v>
      </c>
      <c r="C586" t="s">
        <v>229</v>
      </c>
      <c r="D586" t="s">
        <v>839</v>
      </c>
      <c r="E586" t="s">
        <v>1248</v>
      </c>
    </row>
    <row r="587" spans="1:5" x14ac:dyDescent="0.2">
      <c r="A587" t="s">
        <v>50</v>
      </c>
      <c r="B587" t="s">
        <v>143</v>
      </c>
      <c r="C587" t="s">
        <v>229</v>
      </c>
      <c r="D587" t="s">
        <v>840</v>
      </c>
      <c r="E587" t="s">
        <v>1249</v>
      </c>
    </row>
    <row r="588" spans="1:5" x14ac:dyDescent="0.2">
      <c r="A588" t="s">
        <v>50</v>
      </c>
      <c r="B588" t="s">
        <v>143</v>
      </c>
      <c r="C588" t="s">
        <v>229</v>
      </c>
      <c r="D588" t="s">
        <v>841</v>
      </c>
      <c r="E588" t="s">
        <v>1249</v>
      </c>
    </row>
    <row r="589" spans="1:5" x14ac:dyDescent="0.2">
      <c r="A589" t="s">
        <v>50</v>
      </c>
      <c r="B589" t="s">
        <v>143</v>
      </c>
      <c r="C589" t="s">
        <v>229</v>
      </c>
      <c r="D589" t="s">
        <v>842</v>
      </c>
      <c r="E589" t="s">
        <v>1249</v>
      </c>
    </row>
    <row r="590" spans="1:5" x14ac:dyDescent="0.2">
      <c r="A590" t="s">
        <v>50</v>
      </c>
      <c r="B590" t="s">
        <v>143</v>
      </c>
      <c r="C590" t="s">
        <v>236</v>
      </c>
      <c r="D590" t="s">
        <v>843</v>
      </c>
      <c r="E590" t="s">
        <v>1248</v>
      </c>
    </row>
    <row r="591" spans="1:5" x14ac:dyDescent="0.2">
      <c r="A591" t="s">
        <v>50</v>
      </c>
      <c r="B591" t="s">
        <v>143</v>
      </c>
      <c r="C591" t="s">
        <v>229</v>
      </c>
      <c r="D591" t="s">
        <v>844</v>
      </c>
      <c r="E591" t="s">
        <v>1249</v>
      </c>
    </row>
    <row r="592" spans="1:5" x14ac:dyDescent="0.2">
      <c r="A592" t="s">
        <v>51</v>
      </c>
      <c r="B592" t="s">
        <v>144</v>
      </c>
      <c r="C592" t="s">
        <v>229</v>
      </c>
      <c r="D592" t="s">
        <v>845</v>
      </c>
      <c r="E592" t="s">
        <v>1249</v>
      </c>
    </row>
    <row r="593" spans="1:5" x14ac:dyDescent="0.2">
      <c r="A593" t="s">
        <v>51</v>
      </c>
      <c r="B593" t="s">
        <v>144</v>
      </c>
      <c r="C593" t="s">
        <v>229</v>
      </c>
      <c r="D593" t="s">
        <v>846</v>
      </c>
      <c r="E593" t="s">
        <v>1249</v>
      </c>
    </row>
    <row r="594" spans="1:5" x14ac:dyDescent="0.2">
      <c r="A594" t="s">
        <v>51</v>
      </c>
      <c r="B594" t="s">
        <v>144</v>
      </c>
      <c r="C594" t="s">
        <v>229</v>
      </c>
      <c r="D594" t="s">
        <v>847</v>
      </c>
      <c r="E594" t="s">
        <v>1249</v>
      </c>
    </row>
    <row r="595" spans="1:5" x14ac:dyDescent="0.2">
      <c r="A595" t="s">
        <v>51</v>
      </c>
      <c r="B595" t="s">
        <v>144</v>
      </c>
      <c r="C595" t="s">
        <v>229</v>
      </c>
      <c r="D595" t="s">
        <v>848</v>
      </c>
      <c r="E595" t="s">
        <v>1248</v>
      </c>
    </row>
    <row r="596" spans="1:5" x14ac:dyDescent="0.2">
      <c r="A596" t="s">
        <v>51</v>
      </c>
      <c r="B596" t="s">
        <v>144</v>
      </c>
      <c r="C596" t="s">
        <v>229</v>
      </c>
      <c r="D596" t="s">
        <v>849</v>
      </c>
      <c r="E596" t="s">
        <v>1251</v>
      </c>
    </row>
    <row r="597" spans="1:5" x14ac:dyDescent="0.2">
      <c r="A597" t="s">
        <v>51</v>
      </c>
      <c r="B597" t="s">
        <v>144</v>
      </c>
      <c r="C597" t="s">
        <v>229</v>
      </c>
      <c r="D597" t="s">
        <v>850</v>
      </c>
      <c r="E597" t="s">
        <v>1248</v>
      </c>
    </row>
    <row r="598" spans="1:5" x14ac:dyDescent="0.2">
      <c r="A598" t="s">
        <v>51</v>
      </c>
      <c r="B598" t="s">
        <v>144</v>
      </c>
      <c r="C598" t="s">
        <v>229</v>
      </c>
      <c r="D598" t="s">
        <v>851</v>
      </c>
      <c r="E598" t="s">
        <v>1248</v>
      </c>
    </row>
    <row r="599" spans="1:5" x14ac:dyDescent="0.2">
      <c r="A599" t="s">
        <v>52</v>
      </c>
      <c r="B599" t="s">
        <v>145</v>
      </c>
      <c r="C599" t="s">
        <v>229</v>
      </c>
      <c r="D599" t="s">
        <v>852</v>
      </c>
      <c r="E599" t="s">
        <v>1250</v>
      </c>
    </row>
    <row r="600" spans="1:5" x14ac:dyDescent="0.2">
      <c r="A600" t="s">
        <v>52</v>
      </c>
      <c r="B600" t="s">
        <v>145</v>
      </c>
      <c r="C600" t="s">
        <v>229</v>
      </c>
      <c r="D600" t="s">
        <v>853</v>
      </c>
      <c r="E600" t="s">
        <v>1248</v>
      </c>
    </row>
    <row r="601" spans="1:5" x14ac:dyDescent="0.2">
      <c r="A601" t="s">
        <v>52</v>
      </c>
      <c r="B601" t="s">
        <v>145</v>
      </c>
      <c r="C601" t="s">
        <v>229</v>
      </c>
      <c r="D601" t="s">
        <v>854</v>
      </c>
      <c r="E601" t="s">
        <v>1249</v>
      </c>
    </row>
    <row r="602" spans="1:5" x14ac:dyDescent="0.2">
      <c r="A602" t="s">
        <v>52</v>
      </c>
      <c r="B602" t="s">
        <v>145</v>
      </c>
      <c r="C602" t="s">
        <v>229</v>
      </c>
      <c r="D602" t="s">
        <v>855</v>
      </c>
      <c r="E602" t="s">
        <v>1249</v>
      </c>
    </row>
    <row r="603" spans="1:5" x14ac:dyDescent="0.2">
      <c r="A603" t="s">
        <v>52</v>
      </c>
      <c r="B603" t="s">
        <v>145</v>
      </c>
      <c r="C603" t="s">
        <v>229</v>
      </c>
      <c r="D603" t="s">
        <v>856</v>
      </c>
      <c r="E603" t="s">
        <v>1249</v>
      </c>
    </row>
    <row r="604" spans="1:5" x14ac:dyDescent="0.2">
      <c r="A604" t="s">
        <v>52</v>
      </c>
      <c r="B604" t="s">
        <v>145</v>
      </c>
      <c r="C604" t="s">
        <v>235</v>
      </c>
      <c r="D604" t="s">
        <v>857</v>
      </c>
      <c r="E604" t="s">
        <v>1248</v>
      </c>
    </row>
    <row r="605" spans="1:5" x14ac:dyDescent="0.2">
      <c r="A605" t="s">
        <v>52</v>
      </c>
      <c r="B605" t="s">
        <v>145</v>
      </c>
      <c r="C605" t="s">
        <v>229</v>
      </c>
      <c r="D605" t="s">
        <v>858</v>
      </c>
      <c r="E605" t="s">
        <v>1248</v>
      </c>
    </row>
    <row r="606" spans="1:5" x14ac:dyDescent="0.2">
      <c r="A606" t="s">
        <v>53</v>
      </c>
      <c r="B606" t="s">
        <v>146</v>
      </c>
      <c r="C606" t="s">
        <v>229</v>
      </c>
      <c r="D606" t="s">
        <v>859</v>
      </c>
      <c r="E606" t="s">
        <v>1248</v>
      </c>
    </row>
    <row r="607" spans="1:5" x14ac:dyDescent="0.2">
      <c r="A607" t="s">
        <v>53</v>
      </c>
      <c r="B607" t="s">
        <v>146</v>
      </c>
      <c r="C607" t="s">
        <v>229</v>
      </c>
      <c r="D607" t="s">
        <v>860</v>
      </c>
      <c r="E607" t="s">
        <v>1249</v>
      </c>
    </row>
    <row r="608" spans="1:5" x14ac:dyDescent="0.2">
      <c r="A608" t="s">
        <v>53</v>
      </c>
      <c r="B608" t="s">
        <v>146</v>
      </c>
      <c r="C608" t="s">
        <v>229</v>
      </c>
      <c r="D608" t="s">
        <v>861</v>
      </c>
      <c r="E608" t="s">
        <v>1249</v>
      </c>
    </row>
    <row r="609" spans="1:5" x14ac:dyDescent="0.2">
      <c r="A609" t="s">
        <v>53</v>
      </c>
      <c r="B609" t="s">
        <v>146</v>
      </c>
      <c r="C609" t="s">
        <v>229</v>
      </c>
      <c r="D609" t="s">
        <v>862</v>
      </c>
      <c r="E609" t="s">
        <v>1250</v>
      </c>
    </row>
    <row r="610" spans="1:5" x14ac:dyDescent="0.2">
      <c r="A610" t="s">
        <v>53</v>
      </c>
      <c r="B610" t="s">
        <v>146</v>
      </c>
      <c r="C610" t="s">
        <v>229</v>
      </c>
      <c r="D610" t="s">
        <v>863</v>
      </c>
      <c r="E610" t="s">
        <v>1248</v>
      </c>
    </row>
    <row r="611" spans="1:5" x14ac:dyDescent="0.2">
      <c r="A611" t="s">
        <v>53</v>
      </c>
      <c r="B611" t="s">
        <v>146</v>
      </c>
      <c r="C611" t="s">
        <v>229</v>
      </c>
      <c r="D611" t="s">
        <v>864</v>
      </c>
      <c r="E611" t="s">
        <v>1249</v>
      </c>
    </row>
    <row r="612" spans="1:5" x14ac:dyDescent="0.2">
      <c r="A612" t="s">
        <v>53</v>
      </c>
      <c r="B612" t="s">
        <v>146</v>
      </c>
      <c r="C612" t="s">
        <v>229</v>
      </c>
      <c r="D612" t="s">
        <v>865</v>
      </c>
      <c r="E612" t="s">
        <v>1249</v>
      </c>
    </row>
    <row r="613" spans="1:5" x14ac:dyDescent="0.2">
      <c r="A613" t="s">
        <v>53</v>
      </c>
      <c r="B613" t="s">
        <v>146</v>
      </c>
      <c r="C613" t="s">
        <v>237</v>
      </c>
      <c r="D613" t="s">
        <v>866</v>
      </c>
      <c r="E613" t="s">
        <v>1249</v>
      </c>
    </row>
    <row r="614" spans="1:5" x14ac:dyDescent="0.2">
      <c r="A614" t="s">
        <v>53</v>
      </c>
      <c r="B614" t="s">
        <v>146</v>
      </c>
      <c r="C614" t="s">
        <v>229</v>
      </c>
      <c r="D614" t="s">
        <v>867</v>
      </c>
      <c r="E614" t="s">
        <v>1248</v>
      </c>
    </row>
    <row r="615" spans="1:5" x14ac:dyDescent="0.2">
      <c r="A615" t="s">
        <v>53</v>
      </c>
      <c r="B615" t="s">
        <v>146</v>
      </c>
      <c r="C615" t="s">
        <v>229</v>
      </c>
      <c r="D615" t="s">
        <v>868</v>
      </c>
      <c r="E615" t="s">
        <v>1248</v>
      </c>
    </row>
    <row r="616" spans="1:5" x14ac:dyDescent="0.2">
      <c r="A616" t="s">
        <v>53</v>
      </c>
      <c r="B616" t="s">
        <v>146</v>
      </c>
      <c r="C616" t="s">
        <v>229</v>
      </c>
      <c r="D616" t="s">
        <v>869</v>
      </c>
      <c r="E616" t="s">
        <v>1249</v>
      </c>
    </row>
    <row r="617" spans="1:5" x14ac:dyDescent="0.2">
      <c r="A617" t="s">
        <v>53</v>
      </c>
      <c r="B617" t="s">
        <v>146</v>
      </c>
      <c r="C617" t="s">
        <v>229</v>
      </c>
      <c r="D617" t="s">
        <v>870</v>
      </c>
      <c r="E617" t="s">
        <v>1249</v>
      </c>
    </row>
    <row r="618" spans="1:5" x14ac:dyDescent="0.2">
      <c r="A618" t="s">
        <v>53</v>
      </c>
      <c r="B618" t="s">
        <v>146</v>
      </c>
      <c r="C618" t="s">
        <v>229</v>
      </c>
      <c r="D618" t="s">
        <v>871</v>
      </c>
      <c r="E618" t="s">
        <v>1249</v>
      </c>
    </row>
    <row r="619" spans="1:5" x14ac:dyDescent="0.2">
      <c r="A619" t="s">
        <v>53</v>
      </c>
      <c r="B619" t="s">
        <v>146</v>
      </c>
      <c r="C619" t="s">
        <v>229</v>
      </c>
      <c r="D619" t="s">
        <v>872</v>
      </c>
      <c r="E619" t="s">
        <v>1248</v>
      </c>
    </row>
    <row r="620" spans="1:5" x14ac:dyDescent="0.2">
      <c r="A620" t="s">
        <v>53</v>
      </c>
      <c r="B620" t="s">
        <v>146</v>
      </c>
      <c r="C620" t="s">
        <v>238</v>
      </c>
      <c r="D620" t="s">
        <v>873</v>
      </c>
      <c r="E620" t="s">
        <v>1248</v>
      </c>
    </row>
    <row r="621" spans="1:5" x14ac:dyDescent="0.2">
      <c r="A621" t="s">
        <v>53</v>
      </c>
      <c r="B621" t="s">
        <v>146</v>
      </c>
      <c r="C621" t="s">
        <v>239</v>
      </c>
      <c r="D621" t="s">
        <v>874</v>
      </c>
      <c r="E621" t="s">
        <v>1248</v>
      </c>
    </row>
    <row r="622" spans="1:5" x14ac:dyDescent="0.2">
      <c r="A622" t="s">
        <v>53</v>
      </c>
      <c r="B622" t="s">
        <v>146</v>
      </c>
      <c r="C622" t="s">
        <v>229</v>
      </c>
      <c r="D622" t="s">
        <v>875</v>
      </c>
      <c r="E622" t="s">
        <v>1250</v>
      </c>
    </row>
    <row r="623" spans="1:5" x14ac:dyDescent="0.2">
      <c r="A623" t="s">
        <v>53</v>
      </c>
      <c r="B623" t="s">
        <v>146</v>
      </c>
      <c r="C623" t="s">
        <v>229</v>
      </c>
      <c r="D623" t="s">
        <v>876</v>
      </c>
      <c r="E623" t="s">
        <v>1248</v>
      </c>
    </row>
    <row r="624" spans="1:5" x14ac:dyDescent="0.2">
      <c r="A624" t="s">
        <v>53</v>
      </c>
      <c r="B624" t="s">
        <v>146</v>
      </c>
      <c r="C624" t="s">
        <v>229</v>
      </c>
      <c r="D624" t="s">
        <v>877</v>
      </c>
      <c r="E624" t="s">
        <v>1248</v>
      </c>
    </row>
    <row r="625" spans="1:5" x14ac:dyDescent="0.2">
      <c r="A625" t="s">
        <v>54</v>
      </c>
      <c r="B625" t="s">
        <v>147</v>
      </c>
      <c r="C625" t="s">
        <v>229</v>
      </c>
      <c r="D625" t="s">
        <v>878</v>
      </c>
      <c r="E625" t="s">
        <v>1249</v>
      </c>
    </row>
    <row r="626" spans="1:5" x14ac:dyDescent="0.2">
      <c r="A626" t="s">
        <v>54</v>
      </c>
      <c r="B626" t="s">
        <v>147</v>
      </c>
      <c r="C626" t="s">
        <v>229</v>
      </c>
      <c r="D626" t="s">
        <v>879</v>
      </c>
      <c r="E626" t="s">
        <v>1249</v>
      </c>
    </row>
    <row r="627" spans="1:5" x14ac:dyDescent="0.2">
      <c r="A627" t="s">
        <v>54</v>
      </c>
      <c r="B627" t="s">
        <v>147</v>
      </c>
      <c r="C627" t="s">
        <v>229</v>
      </c>
      <c r="D627" t="s">
        <v>880</v>
      </c>
      <c r="E627" t="s">
        <v>1249</v>
      </c>
    </row>
    <row r="628" spans="1:5" x14ac:dyDescent="0.2">
      <c r="A628" t="s">
        <v>54</v>
      </c>
      <c r="B628" t="s">
        <v>147</v>
      </c>
      <c r="C628" t="s">
        <v>229</v>
      </c>
      <c r="D628" t="s">
        <v>881</v>
      </c>
      <c r="E628" t="s">
        <v>1248</v>
      </c>
    </row>
    <row r="629" spans="1:5" x14ac:dyDescent="0.2">
      <c r="A629" t="s">
        <v>54</v>
      </c>
      <c r="B629" t="s">
        <v>147</v>
      </c>
      <c r="C629" t="s">
        <v>229</v>
      </c>
      <c r="D629" t="s">
        <v>882</v>
      </c>
      <c r="E629" t="s">
        <v>1250</v>
      </c>
    </row>
    <row r="630" spans="1:5" x14ac:dyDescent="0.2">
      <c r="A630" t="s">
        <v>54</v>
      </c>
      <c r="B630" t="s">
        <v>147</v>
      </c>
      <c r="C630" t="s">
        <v>229</v>
      </c>
      <c r="D630" t="s">
        <v>883</v>
      </c>
      <c r="E630" t="s">
        <v>1250</v>
      </c>
    </row>
    <row r="631" spans="1:5" x14ac:dyDescent="0.2">
      <c r="A631" t="s">
        <v>54</v>
      </c>
      <c r="B631" t="s">
        <v>147</v>
      </c>
      <c r="C631" t="s">
        <v>229</v>
      </c>
      <c r="D631" t="s">
        <v>884</v>
      </c>
      <c r="E631" t="s">
        <v>1250</v>
      </c>
    </row>
    <row r="632" spans="1:5" x14ac:dyDescent="0.2">
      <c r="A632" t="s">
        <v>54</v>
      </c>
      <c r="B632" t="s">
        <v>147</v>
      </c>
      <c r="C632" t="s">
        <v>229</v>
      </c>
      <c r="D632" t="s">
        <v>885</v>
      </c>
      <c r="E632" t="s">
        <v>1248</v>
      </c>
    </row>
    <row r="633" spans="1:5" x14ac:dyDescent="0.2">
      <c r="A633" t="s">
        <v>54</v>
      </c>
      <c r="B633" t="s">
        <v>147</v>
      </c>
      <c r="C633" t="s">
        <v>229</v>
      </c>
      <c r="D633" t="s">
        <v>886</v>
      </c>
      <c r="E633" t="s">
        <v>1248</v>
      </c>
    </row>
    <row r="634" spans="1:5" x14ac:dyDescent="0.2">
      <c r="A634" t="s">
        <v>55</v>
      </c>
      <c r="B634" t="s">
        <v>148</v>
      </c>
      <c r="C634" t="s">
        <v>229</v>
      </c>
      <c r="D634" t="s">
        <v>887</v>
      </c>
      <c r="E634" t="s">
        <v>1248</v>
      </c>
    </row>
    <row r="635" spans="1:5" x14ac:dyDescent="0.2">
      <c r="A635" t="s">
        <v>55</v>
      </c>
      <c r="B635" t="s">
        <v>148</v>
      </c>
      <c r="C635" t="s">
        <v>229</v>
      </c>
      <c r="D635" t="s">
        <v>888</v>
      </c>
      <c r="E635" t="s">
        <v>1249</v>
      </c>
    </row>
    <row r="636" spans="1:5" x14ac:dyDescent="0.2">
      <c r="A636" t="s">
        <v>55</v>
      </c>
      <c r="B636" t="s">
        <v>148</v>
      </c>
      <c r="C636" t="s">
        <v>229</v>
      </c>
      <c r="D636" t="s">
        <v>889</v>
      </c>
      <c r="E636" t="s">
        <v>1250</v>
      </c>
    </row>
    <row r="637" spans="1:5" x14ac:dyDescent="0.2">
      <c r="A637" t="s">
        <v>55</v>
      </c>
      <c r="B637" t="s">
        <v>148</v>
      </c>
      <c r="C637" t="s">
        <v>229</v>
      </c>
      <c r="D637" t="s">
        <v>890</v>
      </c>
      <c r="E637" t="s">
        <v>1248</v>
      </c>
    </row>
    <row r="638" spans="1:5" x14ac:dyDescent="0.2">
      <c r="A638" t="s">
        <v>55</v>
      </c>
      <c r="B638" t="s">
        <v>148</v>
      </c>
      <c r="C638" t="s">
        <v>229</v>
      </c>
      <c r="D638" t="s">
        <v>891</v>
      </c>
      <c r="E638" t="s">
        <v>1248</v>
      </c>
    </row>
    <row r="639" spans="1:5" x14ac:dyDescent="0.2">
      <c r="A639" t="s">
        <v>55</v>
      </c>
      <c r="B639" t="s">
        <v>148</v>
      </c>
      <c r="C639" t="s">
        <v>229</v>
      </c>
      <c r="D639" t="s">
        <v>892</v>
      </c>
      <c r="E639" t="s">
        <v>1248</v>
      </c>
    </row>
    <row r="640" spans="1:5" x14ac:dyDescent="0.2">
      <c r="A640" t="s">
        <v>55</v>
      </c>
      <c r="B640" t="s">
        <v>148</v>
      </c>
      <c r="C640" t="s">
        <v>229</v>
      </c>
      <c r="D640" t="s">
        <v>893</v>
      </c>
      <c r="E640" t="s">
        <v>1248</v>
      </c>
    </row>
    <row r="641" spans="1:5" x14ac:dyDescent="0.2">
      <c r="A641" t="s">
        <v>56</v>
      </c>
      <c r="B641" t="s">
        <v>149</v>
      </c>
      <c r="C641" t="s">
        <v>229</v>
      </c>
      <c r="D641" t="s">
        <v>894</v>
      </c>
      <c r="E641" t="s">
        <v>1249</v>
      </c>
    </row>
    <row r="642" spans="1:5" x14ac:dyDescent="0.2">
      <c r="A642" t="s">
        <v>56</v>
      </c>
      <c r="B642" t="s">
        <v>149</v>
      </c>
      <c r="C642" t="s">
        <v>229</v>
      </c>
      <c r="D642" t="s">
        <v>895</v>
      </c>
      <c r="E642" t="s">
        <v>1248</v>
      </c>
    </row>
    <row r="643" spans="1:5" x14ac:dyDescent="0.2">
      <c r="A643" t="s">
        <v>56</v>
      </c>
      <c r="B643" t="s">
        <v>149</v>
      </c>
      <c r="C643" t="s">
        <v>233</v>
      </c>
      <c r="D643" t="s">
        <v>896</v>
      </c>
      <c r="E643" t="s">
        <v>1250</v>
      </c>
    </row>
    <row r="644" spans="1:5" x14ac:dyDescent="0.2">
      <c r="A644" t="s">
        <v>56</v>
      </c>
      <c r="B644" t="s">
        <v>149</v>
      </c>
      <c r="C644" t="s">
        <v>229</v>
      </c>
      <c r="D644" t="s">
        <v>897</v>
      </c>
      <c r="E644" t="s">
        <v>1250</v>
      </c>
    </row>
    <row r="645" spans="1:5" x14ac:dyDescent="0.2">
      <c r="A645" t="s">
        <v>56</v>
      </c>
      <c r="B645" t="s">
        <v>149</v>
      </c>
      <c r="C645" t="s">
        <v>229</v>
      </c>
      <c r="D645" t="s">
        <v>898</v>
      </c>
      <c r="E645" t="s">
        <v>1248</v>
      </c>
    </row>
    <row r="646" spans="1:5" x14ac:dyDescent="0.2">
      <c r="A646" t="s">
        <v>56</v>
      </c>
      <c r="B646" t="s">
        <v>149</v>
      </c>
      <c r="C646" t="s">
        <v>229</v>
      </c>
      <c r="D646" t="s">
        <v>899</v>
      </c>
      <c r="E646" t="s">
        <v>1250</v>
      </c>
    </row>
    <row r="647" spans="1:5" x14ac:dyDescent="0.2">
      <c r="A647" t="s">
        <v>56</v>
      </c>
      <c r="B647" t="s">
        <v>149</v>
      </c>
      <c r="C647" t="s">
        <v>229</v>
      </c>
      <c r="D647" t="s">
        <v>900</v>
      </c>
      <c r="E647" t="s">
        <v>1248</v>
      </c>
    </row>
    <row r="648" spans="1:5" x14ac:dyDescent="0.2">
      <c r="A648" t="s">
        <v>56</v>
      </c>
      <c r="B648" t="s">
        <v>149</v>
      </c>
      <c r="C648" t="s">
        <v>229</v>
      </c>
      <c r="D648" t="s">
        <v>901</v>
      </c>
      <c r="E648" t="s">
        <v>1248</v>
      </c>
    </row>
    <row r="649" spans="1:5" x14ac:dyDescent="0.2">
      <c r="A649" t="s">
        <v>56</v>
      </c>
      <c r="B649" t="s">
        <v>149</v>
      </c>
      <c r="C649" t="s">
        <v>229</v>
      </c>
      <c r="D649" t="s">
        <v>902</v>
      </c>
      <c r="E649" t="s">
        <v>1249</v>
      </c>
    </row>
    <row r="650" spans="1:5" x14ac:dyDescent="0.2">
      <c r="A650" t="s">
        <v>56</v>
      </c>
      <c r="B650" t="s">
        <v>149</v>
      </c>
      <c r="C650" t="s">
        <v>229</v>
      </c>
      <c r="D650" t="s">
        <v>903</v>
      </c>
      <c r="E650" t="s">
        <v>1248</v>
      </c>
    </row>
    <row r="651" spans="1:5" x14ac:dyDescent="0.2">
      <c r="A651" t="s">
        <v>57</v>
      </c>
      <c r="B651" t="s">
        <v>150</v>
      </c>
      <c r="C651" t="s">
        <v>229</v>
      </c>
      <c r="D651" t="s">
        <v>904</v>
      </c>
      <c r="E651" t="s">
        <v>1248</v>
      </c>
    </row>
    <row r="652" spans="1:5" x14ac:dyDescent="0.2">
      <c r="A652" t="s">
        <v>57</v>
      </c>
      <c r="B652" t="s">
        <v>150</v>
      </c>
      <c r="C652" t="s">
        <v>229</v>
      </c>
      <c r="D652" t="s">
        <v>905</v>
      </c>
      <c r="E652" t="s">
        <v>1249</v>
      </c>
    </row>
    <row r="653" spans="1:5" x14ac:dyDescent="0.2">
      <c r="A653" t="s">
        <v>57</v>
      </c>
      <c r="B653" t="s">
        <v>150</v>
      </c>
      <c r="C653" t="s">
        <v>229</v>
      </c>
      <c r="D653" t="s">
        <v>906</v>
      </c>
      <c r="E653" t="s">
        <v>1250</v>
      </c>
    </row>
    <row r="654" spans="1:5" x14ac:dyDescent="0.2">
      <c r="A654" t="s">
        <v>57</v>
      </c>
      <c r="B654" t="s">
        <v>150</v>
      </c>
      <c r="C654" t="s">
        <v>229</v>
      </c>
      <c r="D654" t="s">
        <v>907</v>
      </c>
      <c r="E654" t="s">
        <v>1248</v>
      </c>
    </row>
    <row r="655" spans="1:5" x14ac:dyDescent="0.2">
      <c r="A655" t="s">
        <v>57</v>
      </c>
      <c r="B655" t="s">
        <v>150</v>
      </c>
      <c r="C655" t="s">
        <v>229</v>
      </c>
      <c r="D655" t="s">
        <v>908</v>
      </c>
      <c r="E655" t="s">
        <v>1248</v>
      </c>
    </row>
    <row r="656" spans="1:5" x14ac:dyDescent="0.2">
      <c r="A656" t="s">
        <v>57</v>
      </c>
      <c r="B656" t="s">
        <v>150</v>
      </c>
      <c r="C656" t="s">
        <v>230</v>
      </c>
      <c r="D656" t="s">
        <v>909</v>
      </c>
      <c r="E656" t="s">
        <v>1250</v>
      </c>
    </row>
    <row r="657" spans="1:5" x14ac:dyDescent="0.2">
      <c r="A657" t="s">
        <v>57</v>
      </c>
      <c r="B657" t="s">
        <v>150</v>
      </c>
      <c r="C657" t="s">
        <v>229</v>
      </c>
      <c r="D657" t="s">
        <v>910</v>
      </c>
      <c r="E657" t="s">
        <v>1249</v>
      </c>
    </row>
    <row r="658" spans="1:5" x14ac:dyDescent="0.2">
      <c r="A658" t="s">
        <v>58</v>
      </c>
      <c r="B658" t="s">
        <v>151</v>
      </c>
      <c r="C658" t="s">
        <v>229</v>
      </c>
      <c r="D658" t="s">
        <v>911</v>
      </c>
      <c r="E658" t="s">
        <v>1248</v>
      </c>
    </row>
    <row r="659" spans="1:5" x14ac:dyDescent="0.2">
      <c r="A659" t="s">
        <v>58</v>
      </c>
      <c r="B659" t="s">
        <v>151</v>
      </c>
      <c r="C659" t="s">
        <v>229</v>
      </c>
      <c r="D659" t="s">
        <v>912</v>
      </c>
      <c r="E659" t="s">
        <v>1250</v>
      </c>
    </row>
    <row r="660" spans="1:5" x14ac:dyDescent="0.2">
      <c r="A660" t="s">
        <v>58</v>
      </c>
      <c r="B660" t="s">
        <v>151</v>
      </c>
      <c r="C660" t="s">
        <v>229</v>
      </c>
      <c r="D660" t="s">
        <v>913</v>
      </c>
      <c r="E660" t="s">
        <v>1248</v>
      </c>
    </row>
    <row r="661" spans="1:5" x14ac:dyDescent="0.2">
      <c r="A661" t="s">
        <v>58</v>
      </c>
      <c r="B661" t="s">
        <v>151</v>
      </c>
      <c r="C661" t="s">
        <v>229</v>
      </c>
      <c r="D661" t="s">
        <v>914</v>
      </c>
      <c r="E661" t="s">
        <v>1248</v>
      </c>
    </row>
    <row r="662" spans="1:5" x14ac:dyDescent="0.2">
      <c r="A662" t="s">
        <v>58</v>
      </c>
      <c r="B662" t="s">
        <v>151</v>
      </c>
      <c r="C662" t="s">
        <v>229</v>
      </c>
      <c r="D662" t="s">
        <v>915</v>
      </c>
      <c r="E662" t="s">
        <v>1249</v>
      </c>
    </row>
    <row r="663" spans="1:5" x14ac:dyDescent="0.2">
      <c r="A663" t="s">
        <v>58</v>
      </c>
      <c r="B663" t="s">
        <v>151</v>
      </c>
      <c r="C663" t="s">
        <v>229</v>
      </c>
      <c r="D663" t="s">
        <v>916</v>
      </c>
      <c r="E663" t="s">
        <v>1250</v>
      </c>
    </row>
    <row r="664" spans="1:5" x14ac:dyDescent="0.2">
      <c r="A664" t="s">
        <v>58</v>
      </c>
      <c r="B664" t="s">
        <v>151</v>
      </c>
      <c r="C664" t="s">
        <v>237</v>
      </c>
      <c r="D664" t="s">
        <v>917</v>
      </c>
      <c r="E664" t="s">
        <v>1249</v>
      </c>
    </row>
    <row r="665" spans="1:5" x14ac:dyDescent="0.2">
      <c r="A665" t="s">
        <v>59</v>
      </c>
      <c r="B665" t="s">
        <v>152</v>
      </c>
      <c r="C665" t="s">
        <v>229</v>
      </c>
      <c r="D665" t="s">
        <v>918</v>
      </c>
      <c r="E665" t="s">
        <v>1249</v>
      </c>
    </row>
    <row r="666" spans="1:5" x14ac:dyDescent="0.2">
      <c r="A666" t="s">
        <v>59</v>
      </c>
      <c r="B666" t="s">
        <v>152</v>
      </c>
      <c r="C666" t="s">
        <v>229</v>
      </c>
      <c r="D666" t="s">
        <v>919</v>
      </c>
      <c r="E666" t="s">
        <v>1248</v>
      </c>
    </row>
    <row r="667" spans="1:5" x14ac:dyDescent="0.2">
      <c r="A667" t="s">
        <v>59</v>
      </c>
      <c r="B667" t="s">
        <v>152</v>
      </c>
      <c r="C667" t="s">
        <v>229</v>
      </c>
      <c r="D667" t="s">
        <v>920</v>
      </c>
      <c r="E667" t="s">
        <v>1248</v>
      </c>
    </row>
    <row r="668" spans="1:5" x14ac:dyDescent="0.2">
      <c r="A668" t="s">
        <v>59</v>
      </c>
      <c r="B668" t="s">
        <v>152</v>
      </c>
      <c r="C668" t="s">
        <v>229</v>
      </c>
      <c r="D668" t="s">
        <v>921</v>
      </c>
      <c r="E668" t="s">
        <v>1248</v>
      </c>
    </row>
    <row r="669" spans="1:5" x14ac:dyDescent="0.2">
      <c r="A669" t="s">
        <v>59</v>
      </c>
      <c r="B669" t="s">
        <v>152</v>
      </c>
      <c r="C669" t="s">
        <v>229</v>
      </c>
      <c r="D669" t="s">
        <v>922</v>
      </c>
      <c r="E669" t="s">
        <v>1250</v>
      </c>
    </row>
    <row r="670" spans="1:5" x14ac:dyDescent="0.2">
      <c r="A670" t="s">
        <v>60</v>
      </c>
      <c r="B670" t="s">
        <v>153</v>
      </c>
      <c r="C670" t="s">
        <v>229</v>
      </c>
      <c r="D670" t="s">
        <v>923</v>
      </c>
      <c r="E670" t="s">
        <v>1249</v>
      </c>
    </row>
    <row r="671" spans="1:5" x14ac:dyDescent="0.2">
      <c r="A671" t="s">
        <v>60</v>
      </c>
      <c r="B671" t="s">
        <v>153</v>
      </c>
      <c r="C671" t="s">
        <v>233</v>
      </c>
      <c r="D671" t="s">
        <v>924</v>
      </c>
      <c r="E671" t="s">
        <v>1248</v>
      </c>
    </row>
    <row r="672" spans="1:5" x14ac:dyDescent="0.2">
      <c r="A672" t="s">
        <v>60</v>
      </c>
      <c r="B672" t="s">
        <v>153</v>
      </c>
      <c r="C672" t="s">
        <v>198</v>
      </c>
      <c r="D672" t="s">
        <v>925</v>
      </c>
      <c r="E672" t="s">
        <v>1249</v>
      </c>
    </row>
    <row r="673" spans="1:5" x14ac:dyDescent="0.2">
      <c r="A673" t="s">
        <v>60</v>
      </c>
      <c r="B673" t="s">
        <v>153</v>
      </c>
      <c r="C673" t="s">
        <v>229</v>
      </c>
      <c r="D673" t="s">
        <v>926</v>
      </c>
      <c r="E673" t="s">
        <v>1248</v>
      </c>
    </row>
    <row r="674" spans="1:5" x14ac:dyDescent="0.2">
      <c r="A674" t="s">
        <v>60</v>
      </c>
      <c r="B674" t="s">
        <v>153</v>
      </c>
      <c r="C674" t="s">
        <v>229</v>
      </c>
      <c r="D674" t="s">
        <v>927</v>
      </c>
      <c r="E674" t="s">
        <v>1249</v>
      </c>
    </row>
    <row r="675" spans="1:5" x14ac:dyDescent="0.2">
      <c r="A675" t="s">
        <v>60</v>
      </c>
      <c r="B675" t="s">
        <v>153</v>
      </c>
      <c r="C675" t="s">
        <v>229</v>
      </c>
      <c r="D675" t="s">
        <v>928</v>
      </c>
      <c r="E675" t="s">
        <v>1248</v>
      </c>
    </row>
    <row r="676" spans="1:5" x14ac:dyDescent="0.2">
      <c r="A676" t="s">
        <v>60</v>
      </c>
      <c r="B676" t="s">
        <v>153</v>
      </c>
      <c r="C676" t="s">
        <v>229</v>
      </c>
      <c r="D676" t="s">
        <v>929</v>
      </c>
      <c r="E676" t="s">
        <v>1249</v>
      </c>
    </row>
    <row r="677" spans="1:5" x14ac:dyDescent="0.2">
      <c r="A677" t="s">
        <v>61</v>
      </c>
      <c r="B677" t="s">
        <v>154</v>
      </c>
      <c r="C677" t="s">
        <v>229</v>
      </c>
      <c r="D677" t="s">
        <v>930</v>
      </c>
      <c r="E677" t="s">
        <v>1249</v>
      </c>
    </row>
    <row r="678" spans="1:5" x14ac:dyDescent="0.2">
      <c r="A678" t="s">
        <v>61</v>
      </c>
      <c r="B678" t="s">
        <v>154</v>
      </c>
      <c r="C678" t="s">
        <v>240</v>
      </c>
      <c r="D678" t="s">
        <v>931</v>
      </c>
      <c r="E678" t="s">
        <v>1249</v>
      </c>
    </row>
    <row r="679" spans="1:5" x14ac:dyDescent="0.2">
      <c r="A679" t="s">
        <v>61</v>
      </c>
      <c r="B679" t="s">
        <v>154</v>
      </c>
      <c r="C679" t="s">
        <v>229</v>
      </c>
      <c r="D679" t="s">
        <v>932</v>
      </c>
      <c r="E679" t="s">
        <v>1250</v>
      </c>
    </row>
    <row r="680" spans="1:5" x14ac:dyDescent="0.2">
      <c r="A680" t="s">
        <v>61</v>
      </c>
      <c r="B680" t="s">
        <v>154</v>
      </c>
      <c r="C680" t="s">
        <v>221</v>
      </c>
      <c r="D680" t="s">
        <v>933</v>
      </c>
      <c r="E680" t="s">
        <v>1248</v>
      </c>
    </row>
    <row r="681" spans="1:5" x14ac:dyDescent="0.2">
      <c r="A681" t="s">
        <v>61</v>
      </c>
      <c r="B681" t="s">
        <v>154</v>
      </c>
      <c r="C681" t="s">
        <v>229</v>
      </c>
      <c r="D681" t="s">
        <v>934</v>
      </c>
      <c r="E681" t="s">
        <v>1250</v>
      </c>
    </row>
    <row r="682" spans="1:5" x14ac:dyDescent="0.2">
      <c r="A682" t="s">
        <v>61</v>
      </c>
      <c r="B682" t="s">
        <v>154</v>
      </c>
      <c r="C682" t="s">
        <v>229</v>
      </c>
      <c r="D682" t="s">
        <v>935</v>
      </c>
      <c r="E682" t="s">
        <v>1248</v>
      </c>
    </row>
    <row r="683" spans="1:5" x14ac:dyDescent="0.2">
      <c r="A683" t="s">
        <v>61</v>
      </c>
      <c r="B683" t="s">
        <v>154</v>
      </c>
      <c r="C683" t="s">
        <v>229</v>
      </c>
      <c r="D683" t="s">
        <v>936</v>
      </c>
      <c r="E683" t="s">
        <v>1248</v>
      </c>
    </row>
    <row r="684" spans="1:5" x14ac:dyDescent="0.2">
      <c r="A684" t="s">
        <v>61</v>
      </c>
      <c r="B684" t="s">
        <v>154</v>
      </c>
      <c r="C684" t="s">
        <v>230</v>
      </c>
      <c r="D684" t="s">
        <v>937</v>
      </c>
      <c r="E684" t="s">
        <v>1250</v>
      </c>
    </row>
    <row r="685" spans="1:5" x14ac:dyDescent="0.2">
      <c r="A685" t="s">
        <v>61</v>
      </c>
      <c r="B685" t="s">
        <v>154</v>
      </c>
      <c r="C685" t="s">
        <v>229</v>
      </c>
      <c r="D685" t="s">
        <v>938</v>
      </c>
      <c r="E685" t="s">
        <v>1249</v>
      </c>
    </row>
    <row r="686" spans="1:5" x14ac:dyDescent="0.2">
      <c r="A686" t="s">
        <v>61</v>
      </c>
      <c r="B686" t="s">
        <v>154</v>
      </c>
      <c r="C686" t="s">
        <v>229</v>
      </c>
      <c r="D686" t="s">
        <v>939</v>
      </c>
      <c r="E686" t="s">
        <v>1249</v>
      </c>
    </row>
    <row r="687" spans="1:5" x14ac:dyDescent="0.2">
      <c r="A687" t="s">
        <v>62</v>
      </c>
      <c r="B687" t="s">
        <v>155</v>
      </c>
      <c r="C687" t="s">
        <v>229</v>
      </c>
      <c r="D687" t="s">
        <v>940</v>
      </c>
      <c r="E687" t="s">
        <v>1248</v>
      </c>
    </row>
    <row r="688" spans="1:5" x14ac:dyDescent="0.2">
      <c r="A688" t="s">
        <v>62</v>
      </c>
      <c r="B688" t="s">
        <v>155</v>
      </c>
      <c r="C688" t="s">
        <v>229</v>
      </c>
      <c r="D688" t="s">
        <v>941</v>
      </c>
      <c r="E688" t="s">
        <v>1250</v>
      </c>
    </row>
    <row r="689" spans="1:5" x14ac:dyDescent="0.2">
      <c r="A689" t="s">
        <v>62</v>
      </c>
      <c r="B689" t="s">
        <v>155</v>
      </c>
      <c r="C689" t="s">
        <v>229</v>
      </c>
      <c r="D689" t="s">
        <v>942</v>
      </c>
      <c r="E689" t="s">
        <v>1249</v>
      </c>
    </row>
    <row r="690" spans="1:5" x14ac:dyDescent="0.2">
      <c r="A690" t="s">
        <v>62</v>
      </c>
      <c r="B690" t="s">
        <v>155</v>
      </c>
      <c r="C690" t="s">
        <v>229</v>
      </c>
      <c r="D690" t="s">
        <v>943</v>
      </c>
      <c r="E690" t="s">
        <v>1248</v>
      </c>
    </row>
    <row r="691" spans="1:5" x14ac:dyDescent="0.2">
      <c r="A691" t="s">
        <v>62</v>
      </c>
      <c r="B691" t="s">
        <v>155</v>
      </c>
      <c r="C691" t="s">
        <v>241</v>
      </c>
      <c r="D691" t="s">
        <v>944</v>
      </c>
      <c r="E691" t="s">
        <v>1250</v>
      </c>
    </row>
    <row r="692" spans="1:5" x14ac:dyDescent="0.2">
      <c r="A692" t="s">
        <v>63</v>
      </c>
      <c r="B692" t="s">
        <v>156</v>
      </c>
      <c r="C692" t="s">
        <v>229</v>
      </c>
      <c r="D692" t="s">
        <v>945</v>
      </c>
      <c r="E692" t="s">
        <v>1250</v>
      </c>
    </row>
    <row r="693" spans="1:5" x14ac:dyDescent="0.2">
      <c r="A693" t="s">
        <v>63</v>
      </c>
      <c r="B693" t="s">
        <v>156</v>
      </c>
      <c r="C693" t="s">
        <v>229</v>
      </c>
      <c r="D693" t="s">
        <v>946</v>
      </c>
      <c r="E693" t="s">
        <v>1248</v>
      </c>
    </row>
    <row r="694" spans="1:5" x14ac:dyDescent="0.2">
      <c r="A694" t="s">
        <v>63</v>
      </c>
      <c r="B694" t="s">
        <v>156</v>
      </c>
      <c r="C694" t="s">
        <v>229</v>
      </c>
      <c r="D694" t="s">
        <v>947</v>
      </c>
      <c r="E694" t="s">
        <v>1250</v>
      </c>
    </row>
    <row r="695" spans="1:5" x14ac:dyDescent="0.2">
      <c r="A695" t="s">
        <v>63</v>
      </c>
      <c r="B695" t="s">
        <v>156</v>
      </c>
      <c r="C695" t="s">
        <v>229</v>
      </c>
      <c r="D695" t="s">
        <v>948</v>
      </c>
      <c r="E695" t="s">
        <v>1248</v>
      </c>
    </row>
    <row r="696" spans="1:5" x14ac:dyDescent="0.2">
      <c r="A696" t="s">
        <v>63</v>
      </c>
      <c r="B696" t="s">
        <v>156</v>
      </c>
      <c r="C696" t="s">
        <v>229</v>
      </c>
      <c r="D696" t="s">
        <v>949</v>
      </c>
      <c r="E696" t="s">
        <v>1248</v>
      </c>
    </row>
    <row r="697" spans="1:5" x14ac:dyDescent="0.2">
      <c r="A697" t="s">
        <v>63</v>
      </c>
      <c r="B697" t="s">
        <v>156</v>
      </c>
      <c r="C697" t="s">
        <v>229</v>
      </c>
      <c r="D697" t="s">
        <v>950</v>
      </c>
      <c r="E697" t="s">
        <v>1250</v>
      </c>
    </row>
    <row r="698" spans="1:5" x14ac:dyDescent="0.2">
      <c r="A698" t="s">
        <v>63</v>
      </c>
      <c r="B698" t="s">
        <v>156</v>
      </c>
      <c r="C698" t="s">
        <v>229</v>
      </c>
      <c r="D698" t="s">
        <v>951</v>
      </c>
      <c r="E698" t="s">
        <v>1249</v>
      </c>
    </row>
    <row r="699" spans="1:5" x14ac:dyDescent="0.2">
      <c r="A699" t="s">
        <v>63</v>
      </c>
      <c r="B699" t="s">
        <v>156</v>
      </c>
      <c r="C699" t="s">
        <v>229</v>
      </c>
      <c r="D699" t="s">
        <v>952</v>
      </c>
      <c r="E699" t="s">
        <v>1248</v>
      </c>
    </row>
    <row r="700" spans="1:5" x14ac:dyDescent="0.2">
      <c r="A700" t="s">
        <v>63</v>
      </c>
      <c r="B700" t="s">
        <v>156</v>
      </c>
      <c r="C700" t="s">
        <v>229</v>
      </c>
      <c r="D700" t="s">
        <v>953</v>
      </c>
      <c r="E700" t="s">
        <v>1248</v>
      </c>
    </row>
    <row r="701" spans="1:5" x14ac:dyDescent="0.2">
      <c r="A701" t="s">
        <v>64</v>
      </c>
      <c r="B701" t="s">
        <v>157</v>
      </c>
      <c r="C701" t="s">
        <v>229</v>
      </c>
      <c r="D701" t="s">
        <v>954</v>
      </c>
      <c r="E701" t="s">
        <v>1250</v>
      </c>
    </row>
    <row r="702" spans="1:5" x14ac:dyDescent="0.2">
      <c r="A702" t="s">
        <v>64</v>
      </c>
      <c r="B702" t="s">
        <v>157</v>
      </c>
      <c r="C702" t="s">
        <v>229</v>
      </c>
      <c r="D702" t="s">
        <v>955</v>
      </c>
      <c r="E702" t="s">
        <v>1248</v>
      </c>
    </row>
    <row r="703" spans="1:5" x14ac:dyDescent="0.2">
      <c r="A703" t="s">
        <v>64</v>
      </c>
      <c r="B703" t="s">
        <v>157</v>
      </c>
      <c r="C703" t="s">
        <v>229</v>
      </c>
      <c r="D703" t="s">
        <v>956</v>
      </c>
      <c r="E703" t="s">
        <v>1250</v>
      </c>
    </row>
    <row r="704" spans="1:5" x14ac:dyDescent="0.2">
      <c r="A704" t="s">
        <v>64</v>
      </c>
      <c r="B704" t="s">
        <v>157</v>
      </c>
      <c r="C704" t="s">
        <v>229</v>
      </c>
      <c r="D704" t="s">
        <v>957</v>
      </c>
      <c r="E704" t="s">
        <v>1248</v>
      </c>
    </row>
    <row r="705" spans="1:5" x14ac:dyDescent="0.2">
      <c r="A705" t="s">
        <v>64</v>
      </c>
      <c r="B705" t="s">
        <v>157</v>
      </c>
      <c r="C705" t="s">
        <v>229</v>
      </c>
      <c r="D705" t="s">
        <v>958</v>
      </c>
      <c r="E705" t="s">
        <v>1248</v>
      </c>
    </row>
    <row r="706" spans="1:5" x14ac:dyDescent="0.2">
      <c r="A706" t="s">
        <v>64</v>
      </c>
      <c r="B706" t="s">
        <v>157</v>
      </c>
      <c r="C706" t="s">
        <v>229</v>
      </c>
      <c r="D706" t="s">
        <v>959</v>
      </c>
      <c r="E706" t="s">
        <v>1248</v>
      </c>
    </row>
    <row r="707" spans="1:5" x14ac:dyDescent="0.2">
      <c r="A707" t="s">
        <v>65</v>
      </c>
      <c r="B707" t="s">
        <v>158</v>
      </c>
      <c r="C707" t="s">
        <v>229</v>
      </c>
      <c r="D707" t="s">
        <v>960</v>
      </c>
      <c r="E707" t="s">
        <v>1248</v>
      </c>
    </row>
    <row r="708" spans="1:5" x14ac:dyDescent="0.2">
      <c r="A708" t="s">
        <v>65</v>
      </c>
      <c r="B708" t="s">
        <v>158</v>
      </c>
      <c r="C708" t="s">
        <v>229</v>
      </c>
      <c r="D708" t="s">
        <v>961</v>
      </c>
      <c r="E708" t="s">
        <v>1250</v>
      </c>
    </row>
    <row r="709" spans="1:5" x14ac:dyDescent="0.2">
      <c r="A709" t="s">
        <v>65</v>
      </c>
      <c r="B709" t="s">
        <v>158</v>
      </c>
      <c r="C709" t="s">
        <v>234</v>
      </c>
      <c r="D709" t="s">
        <v>962</v>
      </c>
      <c r="E709" t="s">
        <v>1250</v>
      </c>
    </row>
    <row r="710" spans="1:5" x14ac:dyDescent="0.2">
      <c r="A710" t="s">
        <v>65</v>
      </c>
      <c r="B710" t="s">
        <v>158</v>
      </c>
      <c r="C710" t="s">
        <v>229</v>
      </c>
      <c r="D710" t="s">
        <v>963</v>
      </c>
      <c r="E710" t="s">
        <v>1250</v>
      </c>
    </row>
    <row r="711" spans="1:5" x14ac:dyDescent="0.2">
      <c r="A711" t="s">
        <v>65</v>
      </c>
      <c r="B711" t="s">
        <v>158</v>
      </c>
      <c r="C711" t="s">
        <v>229</v>
      </c>
      <c r="D711" t="s">
        <v>964</v>
      </c>
      <c r="E711" t="s">
        <v>1250</v>
      </c>
    </row>
    <row r="712" spans="1:5" x14ac:dyDescent="0.2">
      <c r="A712" t="s">
        <v>65</v>
      </c>
      <c r="B712" t="s">
        <v>158</v>
      </c>
      <c r="C712" t="s">
        <v>229</v>
      </c>
      <c r="D712" t="s">
        <v>965</v>
      </c>
      <c r="E712" t="s">
        <v>1248</v>
      </c>
    </row>
    <row r="713" spans="1:5" x14ac:dyDescent="0.2">
      <c r="A713" t="s">
        <v>65</v>
      </c>
      <c r="B713" t="s">
        <v>158</v>
      </c>
      <c r="C713" t="s">
        <v>229</v>
      </c>
      <c r="D713" t="s">
        <v>966</v>
      </c>
      <c r="E713" t="s">
        <v>1248</v>
      </c>
    </row>
    <row r="714" spans="1:5" x14ac:dyDescent="0.2">
      <c r="A714" t="s">
        <v>65</v>
      </c>
      <c r="B714" t="s">
        <v>158</v>
      </c>
      <c r="C714" t="s">
        <v>229</v>
      </c>
      <c r="D714" t="s">
        <v>967</v>
      </c>
      <c r="E714" t="s">
        <v>1248</v>
      </c>
    </row>
    <row r="715" spans="1:5" x14ac:dyDescent="0.2">
      <c r="A715" t="s">
        <v>66</v>
      </c>
      <c r="B715" t="s">
        <v>159</v>
      </c>
      <c r="C715" t="s">
        <v>229</v>
      </c>
      <c r="D715" t="s">
        <v>968</v>
      </c>
      <c r="E715" t="s">
        <v>1250</v>
      </c>
    </row>
    <row r="716" spans="1:5" x14ac:dyDescent="0.2">
      <c r="A716" t="s">
        <v>66</v>
      </c>
      <c r="B716" t="s">
        <v>159</v>
      </c>
      <c r="C716" t="s">
        <v>229</v>
      </c>
      <c r="D716" t="s">
        <v>969</v>
      </c>
      <c r="E716" t="s">
        <v>1250</v>
      </c>
    </row>
    <row r="717" spans="1:5" x14ac:dyDescent="0.2">
      <c r="A717" t="s">
        <v>66</v>
      </c>
      <c r="B717" t="s">
        <v>159</v>
      </c>
      <c r="C717" t="s">
        <v>229</v>
      </c>
      <c r="D717" t="s">
        <v>970</v>
      </c>
      <c r="E717" t="s">
        <v>1250</v>
      </c>
    </row>
    <row r="718" spans="1:5" x14ac:dyDescent="0.2">
      <c r="A718" t="s">
        <v>66</v>
      </c>
      <c r="B718" t="s">
        <v>159</v>
      </c>
      <c r="C718" t="s">
        <v>229</v>
      </c>
      <c r="D718" t="s">
        <v>971</v>
      </c>
      <c r="E718" t="s">
        <v>1250</v>
      </c>
    </row>
    <row r="719" spans="1:5" x14ac:dyDescent="0.2">
      <c r="A719" t="s">
        <v>66</v>
      </c>
      <c r="B719" t="s">
        <v>159</v>
      </c>
      <c r="C719" t="s">
        <v>229</v>
      </c>
      <c r="D719" t="s">
        <v>972</v>
      </c>
      <c r="E719" t="s">
        <v>1248</v>
      </c>
    </row>
    <row r="720" spans="1:5" x14ac:dyDescent="0.2">
      <c r="A720" t="s">
        <v>66</v>
      </c>
      <c r="B720" t="s">
        <v>159</v>
      </c>
      <c r="C720" t="s">
        <v>229</v>
      </c>
      <c r="D720" t="s">
        <v>973</v>
      </c>
      <c r="E720" t="s">
        <v>1248</v>
      </c>
    </row>
    <row r="721" spans="1:5" x14ac:dyDescent="0.2">
      <c r="A721" t="s">
        <v>66</v>
      </c>
      <c r="B721" t="s">
        <v>159</v>
      </c>
      <c r="C721" t="s">
        <v>229</v>
      </c>
      <c r="D721" t="s">
        <v>974</v>
      </c>
      <c r="E721" t="s">
        <v>1249</v>
      </c>
    </row>
    <row r="722" spans="1:5" x14ac:dyDescent="0.2">
      <c r="A722" t="s">
        <v>66</v>
      </c>
      <c r="B722" t="s">
        <v>159</v>
      </c>
      <c r="C722" t="s">
        <v>229</v>
      </c>
      <c r="D722" t="s">
        <v>975</v>
      </c>
      <c r="E722" t="s">
        <v>1248</v>
      </c>
    </row>
    <row r="723" spans="1:5" x14ac:dyDescent="0.2">
      <c r="A723" t="s">
        <v>66</v>
      </c>
      <c r="B723" t="s">
        <v>159</v>
      </c>
      <c r="C723" t="s">
        <v>229</v>
      </c>
      <c r="D723" t="s">
        <v>976</v>
      </c>
      <c r="E723" t="s">
        <v>1250</v>
      </c>
    </row>
    <row r="724" spans="1:5" x14ac:dyDescent="0.2">
      <c r="A724" t="s">
        <v>67</v>
      </c>
      <c r="B724" t="s">
        <v>160</v>
      </c>
      <c r="C724" t="s">
        <v>229</v>
      </c>
      <c r="D724" t="s">
        <v>977</v>
      </c>
      <c r="E724" t="s">
        <v>1249</v>
      </c>
    </row>
    <row r="725" spans="1:5" x14ac:dyDescent="0.2">
      <c r="A725" t="s">
        <v>67</v>
      </c>
      <c r="B725" t="s">
        <v>160</v>
      </c>
      <c r="C725" t="s">
        <v>229</v>
      </c>
      <c r="D725" t="s">
        <v>978</v>
      </c>
      <c r="E725" t="s">
        <v>1249</v>
      </c>
    </row>
    <row r="726" spans="1:5" x14ac:dyDescent="0.2">
      <c r="A726" t="s">
        <v>67</v>
      </c>
      <c r="B726" t="s">
        <v>160</v>
      </c>
      <c r="C726" t="s">
        <v>229</v>
      </c>
      <c r="D726" t="s">
        <v>979</v>
      </c>
      <c r="E726" t="s">
        <v>1250</v>
      </c>
    </row>
    <row r="727" spans="1:5" x14ac:dyDescent="0.2">
      <c r="A727" t="s">
        <v>67</v>
      </c>
      <c r="B727" t="s">
        <v>160</v>
      </c>
      <c r="C727" t="s">
        <v>229</v>
      </c>
      <c r="D727" t="s">
        <v>980</v>
      </c>
      <c r="E727" t="s">
        <v>1248</v>
      </c>
    </row>
    <row r="728" spans="1:5" x14ac:dyDescent="0.2">
      <c r="A728" t="s">
        <v>67</v>
      </c>
      <c r="B728" t="s">
        <v>160</v>
      </c>
      <c r="C728" t="s">
        <v>229</v>
      </c>
      <c r="D728" t="s">
        <v>981</v>
      </c>
      <c r="E728" t="s">
        <v>1248</v>
      </c>
    </row>
    <row r="729" spans="1:5" x14ac:dyDescent="0.2">
      <c r="A729" t="s">
        <v>67</v>
      </c>
      <c r="B729" t="s">
        <v>160</v>
      </c>
      <c r="C729" t="s">
        <v>229</v>
      </c>
      <c r="D729" t="s">
        <v>982</v>
      </c>
      <c r="E729" t="s">
        <v>1250</v>
      </c>
    </row>
    <row r="730" spans="1:5" x14ac:dyDescent="0.2">
      <c r="A730" t="s">
        <v>67</v>
      </c>
      <c r="B730" t="s">
        <v>160</v>
      </c>
      <c r="C730" t="s">
        <v>229</v>
      </c>
      <c r="D730" t="s">
        <v>983</v>
      </c>
      <c r="E730" t="s">
        <v>1250</v>
      </c>
    </row>
    <row r="731" spans="1:5" x14ac:dyDescent="0.2">
      <c r="A731" t="s">
        <v>67</v>
      </c>
      <c r="B731" t="s">
        <v>160</v>
      </c>
      <c r="C731" t="s">
        <v>229</v>
      </c>
      <c r="D731" t="s">
        <v>984</v>
      </c>
      <c r="E731" t="s">
        <v>1250</v>
      </c>
    </row>
    <row r="732" spans="1:5" x14ac:dyDescent="0.2">
      <c r="A732" t="s">
        <v>67</v>
      </c>
      <c r="B732" t="s">
        <v>160</v>
      </c>
      <c r="C732" t="s">
        <v>242</v>
      </c>
      <c r="D732" t="s">
        <v>985</v>
      </c>
      <c r="E732" t="s">
        <v>1250</v>
      </c>
    </row>
    <row r="733" spans="1:5" x14ac:dyDescent="0.2">
      <c r="A733" t="s">
        <v>68</v>
      </c>
      <c r="B733" t="s">
        <v>161</v>
      </c>
      <c r="C733" t="s">
        <v>229</v>
      </c>
      <c r="D733" t="s">
        <v>986</v>
      </c>
      <c r="E733" t="s">
        <v>1249</v>
      </c>
    </row>
    <row r="734" spans="1:5" x14ac:dyDescent="0.2">
      <c r="A734" t="s">
        <v>68</v>
      </c>
      <c r="B734" t="s">
        <v>161</v>
      </c>
      <c r="C734" t="s">
        <v>229</v>
      </c>
      <c r="D734" t="s">
        <v>987</v>
      </c>
      <c r="E734" t="s">
        <v>1249</v>
      </c>
    </row>
    <row r="735" spans="1:5" x14ac:dyDescent="0.2">
      <c r="A735" t="s">
        <v>68</v>
      </c>
      <c r="B735" t="s">
        <v>161</v>
      </c>
      <c r="C735" t="s">
        <v>229</v>
      </c>
      <c r="D735" t="s">
        <v>988</v>
      </c>
      <c r="E735" t="s">
        <v>1250</v>
      </c>
    </row>
    <row r="736" spans="1:5" x14ac:dyDescent="0.2">
      <c r="A736" t="s">
        <v>68</v>
      </c>
      <c r="B736" t="s">
        <v>161</v>
      </c>
      <c r="C736" t="s">
        <v>229</v>
      </c>
      <c r="D736" t="s">
        <v>989</v>
      </c>
      <c r="E736" t="s">
        <v>1248</v>
      </c>
    </row>
    <row r="737" spans="1:5" x14ac:dyDescent="0.2">
      <c r="A737" t="s">
        <v>68</v>
      </c>
      <c r="B737" t="s">
        <v>161</v>
      </c>
      <c r="C737" t="s">
        <v>229</v>
      </c>
      <c r="D737" t="s">
        <v>990</v>
      </c>
      <c r="E737" t="s">
        <v>1249</v>
      </c>
    </row>
    <row r="738" spans="1:5" x14ac:dyDescent="0.2">
      <c r="A738" t="s">
        <v>68</v>
      </c>
      <c r="B738" t="s">
        <v>161</v>
      </c>
      <c r="C738" t="s">
        <v>229</v>
      </c>
      <c r="D738" t="s">
        <v>991</v>
      </c>
      <c r="E738" t="s">
        <v>1250</v>
      </c>
    </row>
    <row r="739" spans="1:5" x14ac:dyDescent="0.2">
      <c r="A739" t="s">
        <v>68</v>
      </c>
      <c r="B739" t="s">
        <v>161</v>
      </c>
      <c r="C739" t="s">
        <v>229</v>
      </c>
      <c r="D739" t="s">
        <v>992</v>
      </c>
      <c r="E739" t="s">
        <v>1248</v>
      </c>
    </row>
    <row r="740" spans="1:5" x14ac:dyDescent="0.2">
      <c r="A740" t="s">
        <v>68</v>
      </c>
      <c r="B740" t="s">
        <v>161</v>
      </c>
      <c r="C740" t="s">
        <v>229</v>
      </c>
      <c r="D740" t="s">
        <v>993</v>
      </c>
      <c r="E740" t="s">
        <v>1250</v>
      </c>
    </row>
    <row r="741" spans="1:5" x14ac:dyDescent="0.2">
      <c r="A741" t="s">
        <v>69</v>
      </c>
      <c r="B741" t="s">
        <v>162</v>
      </c>
      <c r="C741" t="s">
        <v>229</v>
      </c>
      <c r="D741" t="s">
        <v>994</v>
      </c>
      <c r="E741" t="s">
        <v>1248</v>
      </c>
    </row>
    <row r="742" spans="1:5" x14ac:dyDescent="0.2">
      <c r="A742" t="s">
        <v>69</v>
      </c>
      <c r="B742" t="s">
        <v>162</v>
      </c>
      <c r="C742" t="s">
        <v>229</v>
      </c>
      <c r="D742" t="s">
        <v>995</v>
      </c>
      <c r="E742" t="s">
        <v>1248</v>
      </c>
    </row>
    <row r="743" spans="1:5" x14ac:dyDescent="0.2">
      <c r="A743" t="s">
        <v>69</v>
      </c>
      <c r="B743" t="s">
        <v>162</v>
      </c>
      <c r="C743" t="s">
        <v>229</v>
      </c>
      <c r="D743" t="s">
        <v>996</v>
      </c>
      <c r="E743" t="s">
        <v>1248</v>
      </c>
    </row>
    <row r="744" spans="1:5" x14ac:dyDescent="0.2">
      <c r="A744" t="s">
        <v>69</v>
      </c>
      <c r="B744" t="s">
        <v>162</v>
      </c>
      <c r="C744" t="s">
        <v>229</v>
      </c>
      <c r="D744" t="s">
        <v>997</v>
      </c>
      <c r="E744" t="s">
        <v>1249</v>
      </c>
    </row>
    <row r="745" spans="1:5" x14ac:dyDescent="0.2">
      <c r="A745" t="s">
        <v>69</v>
      </c>
      <c r="B745" t="s">
        <v>162</v>
      </c>
      <c r="C745" t="s">
        <v>229</v>
      </c>
      <c r="D745" t="s">
        <v>998</v>
      </c>
      <c r="E745" t="s">
        <v>1248</v>
      </c>
    </row>
    <row r="746" spans="1:5" x14ac:dyDescent="0.2">
      <c r="A746" t="s">
        <v>69</v>
      </c>
      <c r="B746" t="s">
        <v>162</v>
      </c>
      <c r="C746" t="s">
        <v>229</v>
      </c>
      <c r="D746" t="s">
        <v>999</v>
      </c>
      <c r="E746" t="s">
        <v>1249</v>
      </c>
    </row>
    <row r="747" spans="1:5" x14ac:dyDescent="0.2">
      <c r="A747" t="s">
        <v>69</v>
      </c>
      <c r="B747" t="s">
        <v>162</v>
      </c>
      <c r="C747" t="s">
        <v>243</v>
      </c>
      <c r="D747" t="s">
        <v>1000</v>
      </c>
      <c r="E747" t="s">
        <v>1249</v>
      </c>
    </row>
    <row r="748" spans="1:5" x14ac:dyDescent="0.2">
      <c r="A748" t="s">
        <v>69</v>
      </c>
      <c r="B748" t="s">
        <v>162</v>
      </c>
      <c r="C748" t="s">
        <v>229</v>
      </c>
      <c r="D748" t="s">
        <v>1001</v>
      </c>
      <c r="E748" t="s">
        <v>1250</v>
      </c>
    </row>
    <row r="749" spans="1:5" x14ac:dyDescent="0.2">
      <c r="A749" t="s">
        <v>69</v>
      </c>
      <c r="B749" t="s">
        <v>162</v>
      </c>
      <c r="C749" t="s">
        <v>229</v>
      </c>
      <c r="D749" t="s">
        <v>1002</v>
      </c>
      <c r="E749" t="s">
        <v>1248</v>
      </c>
    </row>
    <row r="750" spans="1:5" x14ac:dyDescent="0.2">
      <c r="A750" t="s">
        <v>70</v>
      </c>
      <c r="B750" t="s">
        <v>163</v>
      </c>
      <c r="C750" t="s">
        <v>229</v>
      </c>
      <c r="D750" t="s">
        <v>1003</v>
      </c>
      <c r="E750" t="s">
        <v>1250</v>
      </c>
    </row>
    <row r="751" spans="1:5" x14ac:dyDescent="0.2">
      <c r="A751" t="s">
        <v>70</v>
      </c>
      <c r="B751" t="s">
        <v>163</v>
      </c>
      <c r="C751" t="s">
        <v>229</v>
      </c>
      <c r="D751" t="s">
        <v>1004</v>
      </c>
      <c r="E751" t="s">
        <v>1249</v>
      </c>
    </row>
    <row r="752" spans="1:5" x14ac:dyDescent="0.2">
      <c r="A752" t="s">
        <v>70</v>
      </c>
      <c r="B752" t="s">
        <v>163</v>
      </c>
      <c r="C752" t="s">
        <v>229</v>
      </c>
      <c r="D752" t="s">
        <v>1005</v>
      </c>
      <c r="E752" t="s">
        <v>1248</v>
      </c>
    </row>
    <row r="753" spans="1:5" x14ac:dyDescent="0.2">
      <c r="A753" t="s">
        <v>70</v>
      </c>
      <c r="B753" t="s">
        <v>163</v>
      </c>
      <c r="C753" t="s">
        <v>229</v>
      </c>
      <c r="D753" t="s">
        <v>1006</v>
      </c>
      <c r="E753" t="s">
        <v>1248</v>
      </c>
    </row>
    <row r="754" spans="1:5" x14ac:dyDescent="0.2">
      <c r="A754" t="s">
        <v>70</v>
      </c>
      <c r="B754" t="s">
        <v>163</v>
      </c>
      <c r="C754" t="s">
        <v>229</v>
      </c>
      <c r="D754" t="s">
        <v>1007</v>
      </c>
      <c r="E754" t="s">
        <v>1249</v>
      </c>
    </row>
    <row r="755" spans="1:5" x14ac:dyDescent="0.2">
      <c r="A755" t="s">
        <v>71</v>
      </c>
      <c r="B755" t="s">
        <v>164</v>
      </c>
      <c r="C755" t="s">
        <v>229</v>
      </c>
      <c r="D755" t="s">
        <v>1008</v>
      </c>
      <c r="E755" t="s">
        <v>1248</v>
      </c>
    </row>
    <row r="756" spans="1:5" x14ac:dyDescent="0.2">
      <c r="A756" t="s">
        <v>71</v>
      </c>
      <c r="B756" t="s">
        <v>164</v>
      </c>
      <c r="C756" t="s">
        <v>229</v>
      </c>
      <c r="D756" t="s">
        <v>1009</v>
      </c>
      <c r="E756" t="s">
        <v>1250</v>
      </c>
    </row>
    <row r="757" spans="1:5" x14ac:dyDescent="0.2">
      <c r="A757" t="s">
        <v>71</v>
      </c>
      <c r="B757" t="s">
        <v>164</v>
      </c>
      <c r="C757" t="s">
        <v>229</v>
      </c>
      <c r="D757" t="s">
        <v>1010</v>
      </c>
      <c r="E757" t="s">
        <v>1248</v>
      </c>
    </row>
    <row r="758" spans="1:5" x14ac:dyDescent="0.2">
      <c r="A758" t="s">
        <v>71</v>
      </c>
      <c r="B758" t="s">
        <v>164</v>
      </c>
      <c r="C758" t="s">
        <v>229</v>
      </c>
      <c r="D758" t="s">
        <v>1011</v>
      </c>
      <c r="E758" t="s">
        <v>1248</v>
      </c>
    </row>
    <row r="759" spans="1:5" x14ac:dyDescent="0.2">
      <c r="A759" t="s">
        <v>71</v>
      </c>
      <c r="B759" t="s">
        <v>164</v>
      </c>
      <c r="C759" t="s">
        <v>229</v>
      </c>
      <c r="D759" t="s">
        <v>1012</v>
      </c>
      <c r="E759" t="s">
        <v>1250</v>
      </c>
    </row>
    <row r="760" spans="1:5" x14ac:dyDescent="0.2">
      <c r="A760" t="s">
        <v>72</v>
      </c>
      <c r="B760" t="s">
        <v>165</v>
      </c>
      <c r="C760" t="s">
        <v>229</v>
      </c>
      <c r="D760" t="s">
        <v>1013</v>
      </c>
      <c r="E760" t="s">
        <v>1248</v>
      </c>
    </row>
    <row r="761" spans="1:5" x14ac:dyDescent="0.2">
      <c r="A761" t="s">
        <v>72</v>
      </c>
      <c r="B761" t="s">
        <v>165</v>
      </c>
      <c r="C761" t="s">
        <v>229</v>
      </c>
      <c r="D761" t="s">
        <v>1014</v>
      </c>
      <c r="E761" t="s">
        <v>1250</v>
      </c>
    </row>
    <row r="762" spans="1:5" x14ac:dyDescent="0.2">
      <c r="A762" t="s">
        <v>72</v>
      </c>
      <c r="B762" t="s">
        <v>165</v>
      </c>
      <c r="C762" t="s">
        <v>229</v>
      </c>
      <c r="D762" t="s">
        <v>1015</v>
      </c>
      <c r="E762" t="s">
        <v>1250</v>
      </c>
    </row>
    <row r="763" spans="1:5" x14ac:dyDescent="0.2">
      <c r="A763" t="s">
        <v>72</v>
      </c>
      <c r="B763" t="s">
        <v>165</v>
      </c>
      <c r="C763" t="s">
        <v>229</v>
      </c>
      <c r="D763" t="s">
        <v>1016</v>
      </c>
      <c r="E763" t="s">
        <v>1248</v>
      </c>
    </row>
    <row r="764" spans="1:5" x14ac:dyDescent="0.2">
      <c r="A764" t="s">
        <v>72</v>
      </c>
      <c r="B764" t="s">
        <v>165</v>
      </c>
      <c r="C764" t="s">
        <v>229</v>
      </c>
      <c r="D764" t="s">
        <v>1017</v>
      </c>
      <c r="E764" t="s">
        <v>1250</v>
      </c>
    </row>
    <row r="765" spans="1:5" x14ac:dyDescent="0.2">
      <c r="A765" t="s">
        <v>72</v>
      </c>
      <c r="B765" t="s">
        <v>165</v>
      </c>
      <c r="C765" t="s">
        <v>229</v>
      </c>
      <c r="D765" t="s">
        <v>1018</v>
      </c>
      <c r="E765" t="s">
        <v>1250</v>
      </c>
    </row>
    <row r="766" spans="1:5" x14ac:dyDescent="0.2">
      <c r="A766" t="s">
        <v>72</v>
      </c>
      <c r="B766" t="s">
        <v>165</v>
      </c>
      <c r="C766" t="s">
        <v>229</v>
      </c>
      <c r="D766" t="s">
        <v>1019</v>
      </c>
      <c r="E766" t="s">
        <v>1249</v>
      </c>
    </row>
    <row r="767" spans="1:5" x14ac:dyDescent="0.2">
      <c r="A767" t="s">
        <v>72</v>
      </c>
      <c r="B767" t="s">
        <v>165</v>
      </c>
      <c r="C767" t="s">
        <v>229</v>
      </c>
      <c r="D767" t="s">
        <v>1020</v>
      </c>
      <c r="E767" t="s">
        <v>1250</v>
      </c>
    </row>
    <row r="768" spans="1:5" x14ac:dyDescent="0.2">
      <c r="A768" t="s">
        <v>72</v>
      </c>
      <c r="B768" t="s">
        <v>165</v>
      </c>
      <c r="C768" t="s">
        <v>229</v>
      </c>
      <c r="D768" t="s">
        <v>1021</v>
      </c>
      <c r="E768" t="s">
        <v>1248</v>
      </c>
    </row>
    <row r="769" spans="1:5" x14ac:dyDescent="0.2">
      <c r="A769" t="s">
        <v>72</v>
      </c>
      <c r="B769" t="s">
        <v>165</v>
      </c>
      <c r="C769" t="s">
        <v>229</v>
      </c>
      <c r="D769" t="s">
        <v>1022</v>
      </c>
      <c r="E769" t="s">
        <v>1249</v>
      </c>
    </row>
    <row r="770" spans="1:5" x14ac:dyDescent="0.2">
      <c r="A770" t="s">
        <v>72</v>
      </c>
      <c r="B770" t="s">
        <v>165</v>
      </c>
      <c r="C770" t="s">
        <v>193</v>
      </c>
      <c r="D770" t="s">
        <v>1023</v>
      </c>
      <c r="E770" t="s">
        <v>1249</v>
      </c>
    </row>
    <row r="771" spans="1:5" x14ac:dyDescent="0.2">
      <c r="A771" t="s">
        <v>73</v>
      </c>
      <c r="B771" t="s">
        <v>166</v>
      </c>
      <c r="C771" t="s">
        <v>229</v>
      </c>
      <c r="D771" t="s">
        <v>1024</v>
      </c>
      <c r="E771" t="s">
        <v>1248</v>
      </c>
    </row>
    <row r="772" spans="1:5" x14ac:dyDescent="0.2">
      <c r="A772" t="s">
        <v>73</v>
      </c>
      <c r="B772" t="s">
        <v>166</v>
      </c>
      <c r="C772" t="s">
        <v>229</v>
      </c>
      <c r="D772" t="s">
        <v>1025</v>
      </c>
      <c r="E772" t="s">
        <v>1249</v>
      </c>
    </row>
    <row r="773" spans="1:5" x14ac:dyDescent="0.2">
      <c r="A773" t="s">
        <v>73</v>
      </c>
      <c r="B773" t="s">
        <v>166</v>
      </c>
      <c r="C773" t="s">
        <v>229</v>
      </c>
      <c r="D773" t="s">
        <v>1026</v>
      </c>
      <c r="E773" t="s">
        <v>1250</v>
      </c>
    </row>
    <row r="774" spans="1:5" x14ac:dyDescent="0.2">
      <c r="A774" t="s">
        <v>73</v>
      </c>
      <c r="B774" t="s">
        <v>166</v>
      </c>
      <c r="C774" t="s">
        <v>229</v>
      </c>
      <c r="D774" t="s">
        <v>1027</v>
      </c>
      <c r="E774" t="s">
        <v>1249</v>
      </c>
    </row>
    <row r="775" spans="1:5" x14ac:dyDescent="0.2">
      <c r="A775" t="s">
        <v>73</v>
      </c>
      <c r="B775" t="s">
        <v>166</v>
      </c>
      <c r="C775" t="s">
        <v>240</v>
      </c>
      <c r="D775" t="s">
        <v>1028</v>
      </c>
      <c r="E775" t="s">
        <v>1248</v>
      </c>
    </row>
    <row r="776" spans="1:5" x14ac:dyDescent="0.2">
      <c r="A776" t="s">
        <v>73</v>
      </c>
      <c r="B776" t="s">
        <v>166</v>
      </c>
      <c r="C776" t="s">
        <v>229</v>
      </c>
      <c r="D776" t="s">
        <v>1029</v>
      </c>
      <c r="E776" t="s">
        <v>1249</v>
      </c>
    </row>
    <row r="777" spans="1:5" x14ac:dyDescent="0.2">
      <c r="A777" t="s">
        <v>73</v>
      </c>
      <c r="B777" t="s">
        <v>166</v>
      </c>
      <c r="C777" t="s">
        <v>229</v>
      </c>
      <c r="D777" t="s">
        <v>1030</v>
      </c>
      <c r="E777" t="s">
        <v>1249</v>
      </c>
    </row>
    <row r="778" spans="1:5" x14ac:dyDescent="0.2">
      <c r="A778" t="s">
        <v>73</v>
      </c>
      <c r="B778" t="s">
        <v>166</v>
      </c>
      <c r="C778" t="s">
        <v>229</v>
      </c>
      <c r="D778" t="s">
        <v>1031</v>
      </c>
      <c r="E778" t="s">
        <v>1250</v>
      </c>
    </row>
    <row r="779" spans="1:5" x14ac:dyDescent="0.2">
      <c r="A779" t="s">
        <v>74</v>
      </c>
      <c r="B779" t="s">
        <v>167</v>
      </c>
      <c r="C779" t="s">
        <v>229</v>
      </c>
      <c r="D779" t="s">
        <v>1032</v>
      </c>
      <c r="E779" t="s">
        <v>1248</v>
      </c>
    </row>
    <row r="780" spans="1:5" x14ac:dyDescent="0.2">
      <c r="A780" t="s">
        <v>74</v>
      </c>
      <c r="B780" t="s">
        <v>167</v>
      </c>
      <c r="C780" t="s">
        <v>229</v>
      </c>
      <c r="D780" t="s">
        <v>1033</v>
      </c>
      <c r="E780" t="s">
        <v>1250</v>
      </c>
    </row>
    <row r="781" spans="1:5" x14ac:dyDescent="0.2">
      <c r="A781" t="s">
        <v>74</v>
      </c>
      <c r="B781" t="s">
        <v>167</v>
      </c>
      <c r="C781" t="s">
        <v>229</v>
      </c>
      <c r="D781" t="s">
        <v>1034</v>
      </c>
      <c r="E781" t="s">
        <v>1248</v>
      </c>
    </row>
    <row r="782" spans="1:5" x14ac:dyDescent="0.2">
      <c r="A782" t="s">
        <v>74</v>
      </c>
      <c r="B782" t="s">
        <v>167</v>
      </c>
      <c r="C782" t="s">
        <v>229</v>
      </c>
      <c r="D782" t="s">
        <v>1035</v>
      </c>
      <c r="E782" t="s">
        <v>1248</v>
      </c>
    </row>
    <row r="783" spans="1:5" x14ac:dyDescent="0.2">
      <c r="A783" t="s">
        <v>74</v>
      </c>
      <c r="B783" t="s">
        <v>167</v>
      </c>
      <c r="C783" t="s">
        <v>229</v>
      </c>
      <c r="D783" t="s">
        <v>1036</v>
      </c>
      <c r="E783" t="s">
        <v>1249</v>
      </c>
    </row>
    <row r="784" spans="1:5" x14ac:dyDescent="0.2">
      <c r="A784" t="s">
        <v>74</v>
      </c>
      <c r="B784" t="s">
        <v>167</v>
      </c>
      <c r="C784" t="s">
        <v>229</v>
      </c>
      <c r="D784" t="s">
        <v>1037</v>
      </c>
      <c r="E784" t="s">
        <v>1248</v>
      </c>
    </row>
    <row r="785" spans="1:5" x14ac:dyDescent="0.2">
      <c r="A785" t="s">
        <v>74</v>
      </c>
      <c r="B785" t="s">
        <v>167</v>
      </c>
      <c r="C785" t="s">
        <v>229</v>
      </c>
      <c r="D785" t="s">
        <v>1038</v>
      </c>
      <c r="E785" t="s">
        <v>1249</v>
      </c>
    </row>
    <row r="786" spans="1:5" x14ac:dyDescent="0.2">
      <c r="A786" t="s">
        <v>74</v>
      </c>
      <c r="B786" t="s">
        <v>167</v>
      </c>
      <c r="C786" t="s">
        <v>229</v>
      </c>
      <c r="D786" t="s">
        <v>1039</v>
      </c>
      <c r="E786" t="s">
        <v>1248</v>
      </c>
    </row>
    <row r="787" spans="1:5" x14ac:dyDescent="0.2">
      <c r="A787" t="s">
        <v>74</v>
      </c>
      <c r="B787" t="s">
        <v>167</v>
      </c>
      <c r="C787" t="s">
        <v>229</v>
      </c>
      <c r="D787" t="s">
        <v>1040</v>
      </c>
      <c r="E787" t="s">
        <v>1249</v>
      </c>
    </row>
    <row r="788" spans="1:5" x14ac:dyDescent="0.2">
      <c r="A788" t="s">
        <v>74</v>
      </c>
      <c r="B788" t="s">
        <v>167</v>
      </c>
      <c r="C788" t="s">
        <v>229</v>
      </c>
      <c r="D788" t="s">
        <v>1041</v>
      </c>
      <c r="E788" t="s">
        <v>1248</v>
      </c>
    </row>
    <row r="789" spans="1:5" x14ac:dyDescent="0.2">
      <c r="A789" t="s">
        <v>74</v>
      </c>
      <c r="B789" t="s">
        <v>167</v>
      </c>
      <c r="C789" t="s">
        <v>229</v>
      </c>
      <c r="D789" t="s">
        <v>1042</v>
      </c>
      <c r="E789" t="s">
        <v>1248</v>
      </c>
    </row>
    <row r="790" spans="1:5" x14ac:dyDescent="0.2">
      <c r="A790" t="s">
        <v>74</v>
      </c>
      <c r="B790" t="s">
        <v>167</v>
      </c>
      <c r="C790" t="s">
        <v>229</v>
      </c>
      <c r="D790" t="s">
        <v>1043</v>
      </c>
      <c r="E790" t="s">
        <v>1248</v>
      </c>
    </row>
    <row r="791" spans="1:5" x14ac:dyDescent="0.2">
      <c r="A791" t="s">
        <v>74</v>
      </c>
      <c r="B791" t="s">
        <v>167</v>
      </c>
      <c r="C791" t="s">
        <v>229</v>
      </c>
      <c r="D791" t="s">
        <v>1044</v>
      </c>
      <c r="E791" t="s">
        <v>1248</v>
      </c>
    </row>
    <row r="792" spans="1:5" x14ac:dyDescent="0.2">
      <c r="A792" t="s">
        <v>75</v>
      </c>
      <c r="B792" t="s">
        <v>168</v>
      </c>
      <c r="C792" t="s">
        <v>229</v>
      </c>
      <c r="D792" t="s">
        <v>1045</v>
      </c>
      <c r="E792" t="s">
        <v>1248</v>
      </c>
    </row>
    <row r="793" spans="1:5" x14ac:dyDescent="0.2">
      <c r="A793" t="s">
        <v>75</v>
      </c>
      <c r="B793" t="s">
        <v>168</v>
      </c>
      <c r="C793" t="s">
        <v>229</v>
      </c>
      <c r="D793" t="s">
        <v>1046</v>
      </c>
      <c r="E793" t="s">
        <v>1249</v>
      </c>
    </row>
    <row r="794" spans="1:5" x14ac:dyDescent="0.2">
      <c r="A794" t="s">
        <v>75</v>
      </c>
      <c r="B794" t="s">
        <v>168</v>
      </c>
      <c r="C794" t="s">
        <v>229</v>
      </c>
      <c r="D794" t="s">
        <v>1047</v>
      </c>
      <c r="E794" t="s">
        <v>1248</v>
      </c>
    </row>
    <row r="795" spans="1:5" x14ac:dyDescent="0.2">
      <c r="A795" t="s">
        <v>75</v>
      </c>
      <c r="B795" t="s">
        <v>168</v>
      </c>
      <c r="C795" t="s">
        <v>229</v>
      </c>
      <c r="D795" t="s">
        <v>1048</v>
      </c>
      <c r="E795" t="s">
        <v>1249</v>
      </c>
    </row>
    <row r="796" spans="1:5" x14ac:dyDescent="0.2">
      <c r="A796" t="s">
        <v>75</v>
      </c>
      <c r="B796" t="s">
        <v>168</v>
      </c>
      <c r="C796" t="s">
        <v>229</v>
      </c>
      <c r="D796" t="s">
        <v>1049</v>
      </c>
      <c r="E796" t="s">
        <v>1248</v>
      </c>
    </row>
    <row r="797" spans="1:5" x14ac:dyDescent="0.2">
      <c r="A797" t="s">
        <v>76</v>
      </c>
      <c r="B797" t="s">
        <v>169</v>
      </c>
      <c r="C797" t="s">
        <v>229</v>
      </c>
      <c r="D797" t="s">
        <v>1050</v>
      </c>
      <c r="E797" t="s">
        <v>1249</v>
      </c>
    </row>
    <row r="798" spans="1:5" x14ac:dyDescent="0.2">
      <c r="A798" t="s">
        <v>76</v>
      </c>
      <c r="B798" t="s">
        <v>169</v>
      </c>
      <c r="C798" t="s">
        <v>229</v>
      </c>
      <c r="D798" t="s">
        <v>1051</v>
      </c>
      <c r="E798" t="s">
        <v>1248</v>
      </c>
    </row>
    <row r="799" spans="1:5" x14ac:dyDescent="0.2">
      <c r="A799" t="s">
        <v>76</v>
      </c>
      <c r="B799" t="s">
        <v>169</v>
      </c>
      <c r="C799" t="s">
        <v>229</v>
      </c>
      <c r="D799" t="s">
        <v>1052</v>
      </c>
      <c r="E799" t="s">
        <v>1250</v>
      </c>
    </row>
    <row r="800" spans="1:5" x14ac:dyDescent="0.2">
      <c r="A800" t="s">
        <v>76</v>
      </c>
      <c r="B800" t="s">
        <v>169</v>
      </c>
      <c r="C800" t="s">
        <v>229</v>
      </c>
      <c r="D800" t="s">
        <v>1053</v>
      </c>
      <c r="E800" t="s">
        <v>1250</v>
      </c>
    </row>
    <row r="801" spans="1:5" x14ac:dyDescent="0.2">
      <c r="A801" t="s">
        <v>76</v>
      </c>
      <c r="B801" t="s">
        <v>169</v>
      </c>
      <c r="C801" t="s">
        <v>229</v>
      </c>
      <c r="D801" t="s">
        <v>1054</v>
      </c>
      <c r="E801" t="s">
        <v>1248</v>
      </c>
    </row>
    <row r="802" spans="1:5" x14ac:dyDescent="0.2">
      <c r="A802" t="s">
        <v>76</v>
      </c>
      <c r="B802" t="s">
        <v>169</v>
      </c>
      <c r="C802" t="s">
        <v>229</v>
      </c>
      <c r="D802" t="s">
        <v>1055</v>
      </c>
      <c r="E802" t="s">
        <v>1250</v>
      </c>
    </row>
    <row r="803" spans="1:5" x14ac:dyDescent="0.2">
      <c r="A803" t="s">
        <v>76</v>
      </c>
      <c r="B803" t="s">
        <v>169</v>
      </c>
      <c r="C803" t="s">
        <v>229</v>
      </c>
      <c r="D803" t="s">
        <v>1056</v>
      </c>
      <c r="E803" t="s">
        <v>1249</v>
      </c>
    </row>
    <row r="804" spans="1:5" x14ac:dyDescent="0.2">
      <c r="A804" t="s">
        <v>76</v>
      </c>
      <c r="B804" t="s">
        <v>169</v>
      </c>
      <c r="C804" t="s">
        <v>229</v>
      </c>
      <c r="D804" t="s">
        <v>1057</v>
      </c>
      <c r="E804" t="s">
        <v>1250</v>
      </c>
    </row>
    <row r="805" spans="1:5" x14ac:dyDescent="0.2">
      <c r="A805" t="s">
        <v>76</v>
      </c>
      <c r="B805" t="s">
        <v>169</v>
      </c>
      <c r="C805" t="s">
        <v>229</v>
      </c>
      <c r="D805" t="s">
        <v>1058</v>
      </c>
      <c r="E805" t="s">
        <v>1248</v>
      </c>
    </row>
    <row r="806" spans="1:5" x14ac:dyDescent="0.2">
      <c r="A806" t="s">
        <v>76</v>
      </c>
      <c r="B806" t="s">
        <v>169</v>
      </c>
      <c r="C806" t="s">
        <v>229</v>
      </c>
      <c r="D806" t="s">
        <v>1059</v>
      </c>
      <c r="E806" t="s">
        <v>1250</v>
      </c>
    </row>
    <row r="807" spans="1:5" x14ac:dyDescent="0.2">
      <c r="A807" t="s">
        <v>76</v>
      </c>
      <c r="B807" t="s">
        <v>169</v>
      </c>
      <c r="C807" t="s">
        <v>229</v>
      </c>
      <c r="D807" t="s">
        <v>1060</v>
      </c>
      <c r="E807" t="s">
        <v>1248</v>
      </c>
    </row>
    <row r="808" spans="1:5" x14ac:dyDescent="0.2">
      <c r="A808" t="s">
        <v>76</v>
      </c>
      <c r="B808" t="s">
        <v>169</v>
      </c>
      <c r="C808" t="s">
        <v>229</v>
      </c>
      <c r="D808" t="s">
        <v>1061</v>
      </c>
      <c r="E808" t="s">
        <v>1248</v>
      </c>
    </row>
    <row r="809" spans="1:5" x14ac:dyDescent="0.2">
      <c r="A809" t="s">
        <v>76</v>
      </c>
      <c r="B809" t="s">
        <v>169</v>
      </c>
      <c r="C809" t="s">
        <v>229</v>
      </c>
      <c r="D809" t="s">
        <v>1062</v>
      </c>
      <c r="E809" t="s">
        <v>1250</v>
      </c>
    </row>
    <row r="810" spans="1:5" x14ac:dyDescent="0.2">
      <c r="A810" t="s">
        <v>76</v>
      </c>
      <c r="B810" t="s">
        <v>169</v>
      </c>
      <c r="C810" t="s">
        <v>229</v>
      </c>
      <c r="D810" t="s">
        <v>1063</v>
      </c>
      <c r="E810" t="s">
        <v>1248</v>
      </c>
    </row>
    <row r="811" spans="1:5" x14ac:dyDescent="0.2">
      <c r="A811" t="s">
        <v>77</v>
      </c>
      <c r="B811" t="s">
        <v>170</v>
      </c>
      <c r="C811" t="s">
        <v>198</v>
      </c>
      <c r="D811" t="s">
        <v>1064</v>
      </c>
      <c r="E811" t="s">
        <v>1249</v>
      </c>
    </row>
    <row r="812" spans="1:5" x14ac:dyDescent="0.2">
      <c r="A812" t="s">
        <v>78</v>
      </c>
      <c r="B812" t="s">
        <v>171</v>
      </c>
      <c r="C812" t="s">
        <v>229</v>
      </c>
      <c r="D812" t="s">
        <v>1065</v>
      </c>
      <c r="E812" t="s">
        <v>1250</v>
      </c>
    </row>
    <row r="813" spans="1:5" x14ac:dyDescent="0.2">
      <c r="A813" t="s">
        <v>78</v>
      </c>
      <c r="B813" t="s">
        <v>171</v>
      </c>
      <c r="C813" t="s">
        <v>229</v>
      </c>
      <c r="D813" t="s">
        <v>1066</v>
      </c>
      <c r="E813" t="s">
        <v>1248</v>
      </c>
    </row>
    <row r="814" spans="1:5" x14ac:dyDescent="0.2">
      <c r="A814" t="s">
        <v>78</v>
      </c>
      <c r="B814" t="s">
        <v>171</v>
      </c>
      <c r="C814" t="s">
        <v>229</v>
      </c>
      <c r="D814" t="s">
        <v>1067</v>
      </c>
      <c r="E814" t="s">
        <v>1249</v>
      </c>
    </row>
    <row r="815" spans="1:5" x14ac:dyDescent="0.2">
      <c r="A815" t="s">
        <v>78</v>
      </c>
      <c r="B815" t="s">
        <v>171</v>
      </c>
      <c r="C815" t="s">
        <v>221</v>
      </c>
      <c r="D815" t="s">
        <v>1068</v>
      </c>
      <c r="E815" t="s">
        <v>1248</v>
      </c>
    </row>
    <row r="816" spans="1:5" x14ac:dyDescent="0.2">
      <c r="A816" t="s">
        <v>78</v>
      </c>
      <c r="B816" t="s">
        <v>171</v>
      </c>
      <c r="C816" t="s">
        <v>221</v>
      </c>
      <c r="D816" t="s">
        <v>1069</v>
      </c>
      <c r="E816" t="s">
        <v>1248</v>
      </c>
    </row>
    <row r="817" spans="1:5" x14ac:dyDescent="0.2">
      <c r="A817" t="s">
        <v>78</v>
      </c>
      <c r="B817" t="s">
        <v>171</v>
      </c>
      <c r="C817" t="s">
        <v>221</v>
      </c>
      <c r="D817" t="s">
        <v>1070</v>
      </c>
      <c r="E817" t="s">
        <v>1248</v>
      </c>
    </row>
    <row r="818" spans="1:5" x14ac:dyDescent="0.2">
      <c r="A818" t="s">
        <v>78</v>
      </c>
      <c r="B818" t="s">
        <v>171</v>
      </c>
      <c r="C818" t="s">
        <v>210</v>
      </c>
      <c r="D818" t="s">
        <v>1071</v>
      </c>
      <c r="E818" t="s">
        <v>1249</v>
      </c>
    </row>
    <row r="819" spans="1:5" x14ac:dyDescent="0.2">
      <c r="A819" t="s">
        <v>78</v>
      </c>
      <c r="B819" t="s">
        <v>171</v>
      </c>
      <c r="C819" t="s">
        <v>229</v>
      </c>
      <c r="D819" t="s">
        <v>1072</v>
      </c>
      <c r="E819" t="s">
        <v>1250</v>
      </c>
    </row>
    <row r="820" spans="1:5" x14ac:dyDescent="0.2">
      <c r="A820" t="s">
        <v>78</v>
      </c>
      <c r="B820" t="s">
        <v>171</v>
      </c>
      <c r="C820" t="s">
        <v>193</v>
      </c>
      <c r="D820" t="s">
        <v>1073</v>
      </c>
      <c r="E820" t="s">
        <v>1249</v>
      </c>
    </row>
    <row r="821" spans="1:5" x14ac:dyDescent="0.2">
      <c r="A821" t="s">
        <v>78</v>
      </c>
      <c r="B821" t="s">
        <v>171</v>
      </c>
      <c r="C821" t="s">
        <v>230</v>
      </c>
      <c r="D821" t="s">
        <v>1074</v>
      </c>
      <c r="E821" t="s">
        <v>1248</v>
      </c>
    </row>
    <row r="822" spans="1:5" x14ac:dyDescent="0.2">
      <c r="A822" t="s">
        <v>78</v>
      </c>
      <c r="B822" t="s">
        <v>171</v>
      </c>
      <c r="C822" t="s">
        <v>229</v>
      </c>
      <c r="D822" t="s">
        <v>1075</v>
      </c>
      <c r="E822" t="s">
        <v>1248</v>
      </c>
    </row>
    <row r="823" spans="1:5" x14ac:dyDescent="0.2">
      <c r="A823" t="s">
        <v>78</v>
      </c>
      <c r="B823" t="s">
        <v>171</v>
      </c>
      <c r="C823" t="s">
        <v>229</v>
      </c>
      <c r="D823" t="s">
        <v>1076</v>
      </c>
      <c r="E823" t="s">
        <v>1248</v>
      </c>
    </row>
    <row r="824" spans="1:5" x14ac:dyDescent="0.2">
      <c r="A824" t="s">
        <v>78</v>
      </c>
      <c r="B824" t="s">
        <v>171</v>
      </c>
      <c r="C824" t="s">
        <v>244</v>
      </c>
      <c r="D824" t="s">
        <v>1077</v>
      </c>
      <c r="E824" t="s">
        <v>1249</v>
      </c>
    </row>
    <row r="825" spans="1:5" x14ac:dyDescent="0.2">
      <c r="A825" t="s">
        <v>79</v>
      </c>
      <c r="B825" t="s">
        <v>172</v>
      </c>
      <c r="C825" t="s">
        <v>229</v>
      </c>
      <c r="D825" t="s">
        <v>1078</v>
      </c>
      <c r="E825" t="s">
        <v>1250</v>
      </c>
    </row>
    <row r="826" spans="1:5" x14ac:dyDescent="0.2">
      <c r="A826" t="s">
        <v>79</v>
      </c>
      <c r="B826" t="s">
        <v>172</v>
      </c>
      <c r="C826" t="s">
        <v>229</v>
      </c>
      <c r="D826" t="s">
        <v>1079</v>
      </c>
      <c r="E826" t="s">
        <v>1250</v>
      </c>
    </row>
    <row r="827" spans="1:5" x14ac:dyDescent="0.2">
      <c r="A827" t="s">
        <v>79</v>
      </c>
      <c r="B827" t="s">
        <v>172</v>
      </c>
      <c r="C827" t="s">
        <v>229</v>
      </c>
      <c r="D827" t="s">
        <v>1080</v>
      </c>
      <c r="E827" t="s">
        <v>1249</v>
      </c>
    </row>
    <row r="828" spans="1:5" x14ac:dyDescent="0.2">
      <c r="A828" t="s">
        <v>79</v>
      </c>
      <c r="B828" t="s">
        <v>172</v>
      </c>
      <c r="C828" t="s">
        <v>229</v>
      </c>
      <c r="D828" t="s">
        <v>1081</v>
      </c>
      <c r="E828" t="s">
        <v>1248</v>
      </c>
    </row>
    <row r="829" spans="1:5" x14ac:dyDescent="0.2">
      <c r="A829" t="s">
        <v>79</v>
      </c>
      <c r="B829" t="s">
        <v>172</v>
      </c>
      <c r="C829" t="s">
        <v>245</v>
      </c>
      <c r="D829" t="s">
        <v>1082</v>
      </c>
      <c r="E829" t="s">
        <v>1248</v>
      </c>
    </row>
    <row r="830" spans="1:5" x14ac:dyDescent="0.2">
      <c r="A830" t="s">
        <v>80</v>
      </c>
      <c r="B830" t="s">
        <v>173</v>
      </c>
      <c r="C830" t="s">
        <v>229</v>
      </c>
      <c r="D830" t="s">
        <v>1083</v>
      </c>
      <c r="E830" t="s">
        <v>1249</v>
      </c>
    </row>
    <row r="831" spans="1:5" x14ac:dyDescent="0.2">
      <c r="A831" t="s">
        <v>80</v>
      </c>
      <c r="B831" t="s">
        <v>173</v>
      </c>
      <c r="C831" t="s">
        <v>229</v>
      </c>
      <c r="D831" t="s">
        <v>1079</v>
      </c>
      <c r="E831" t="s">
        <v>1250</v>
      </c>
    </row>
    <row r="832" spans="1:5" x14ac:dyDescent="0.2">
      <c r="A832" t="s">
        <v>80</v>
      </c>
      <c r="B832" t="s">
        <v>173</v>
      </c>
      <c r="C832" t="s">
        <v>229</v>
      </c>
      <c r="D832" t="s">
        <v>1084</v>
      </c>
      <c r="E832" t="s">
        <v>1248</v>
      </c>
    </row>
    <row r="833" spans="1:5" x14ac:dyDescent="0.2">
      <c r="A833" t="s">
        <v>80</v>
      </c>
      <c r="B833" t="s">
        <v>173</v>
      </c>
      <c r="C833" t="s">
        <v>229</v>
      </c>
      <c r="D833" t="s">
        <v>1085</v>
      </c>
      <c r="E833" t="s">
        <v>1248</v>
      </c>
    </row>
    <row r="834" spans="1:5" x14ac:dyDescent="0.2">
      <c r="A834" t="s">
        <v>80</v>
      </c>
      <c r="B834" t="s">
        <v>173</v>
      </c>
      <c r="C834" t="s">
        <v>229</v>
      </c>
      <c r="D834" t="s">
        <v>1086</v>
      </c>
      <c r="E834" t="s">
        <v>1249</v>
      </c>
    </row>
    <row r="835" spans="1:5" x14ac:dyDescent="0.2">
      <c r="A835" t="s">
        <v>80</v>
      </c>
      <c r="B835" t="s">
        <v>173</v>
      </c>
      <c r="C835" t="s">
        <v>229</v>
      </c>
      <c r="D835" t="s">
        <v>1087</v>
      </c>
      <c r="E835" t="s">
        <v>1248</v>
      </c>
    </row>
    <row r="836" spans="1:5" x14ac:dyDescent="0.2">
      <c r="A836" t="s">
        <v>80</v>
      </c>
      <c r="B836" t="s">
        <v>173</v>
      </c>
      <c r="C836" t="s">
        <v>229</v>
      </c>
      <c r="D836" t="s">
        <v>1088</v>
      </c>
      <c r="E836" t="s">
        <v>1248</v>
      </c>
    </row>
    <row r="837" spans="1:5" x14ac:dyDescent="0.2">
      <c r="A837" t="s">
        <v>80</v>
      </c>
      <c r="B837" t="s">
        <v>173</v>
      </c>
      <c r="C837" t="s">
        <v>229</v>
      </c>
      <c r="D837" t="s">
        <v>1089</v>
      </c>
      <c r="E837" t="s">
        <v>1248</v>
      </c>
    </row>
    <row r="838" spans="1:5" x14ac:dyDescent="0.2">
      <c r="A838" t="s">
        <v>80</v>
      </c>
      <c r="B838" t="s">
        <v>173</v>
      </c>
      <c r="C838" t="s">
        <v>229</v>
      </c>
      <c r="D838" t="s">
        <v>1090</v>
      </c>
      <c r="E838" t="s">
        <v>1248</v>
      </c>
    </row>
    <row r="839" spans="1:5" x14ac:dyDescent="0.2">
      <c r="A839" t="s">
        <v>81</v>
      </c>
      <c r="B839" t="s">
        <v>174</v>
      </c>
      <c r="C839" t="s">
        <v>229</v>
      </c>
      <c r="D839" t="s">
        <v>1051</v>
      </c>
      <c r="E839" t="s">
        <v>1248</v>
      </c>
    </row>
    <row r="840" spans="1:5" x14ac:dyDescent="0.2">
      <c r="A840" t="s">
        <v>81</v>
      </c>
      <c r="B840" t="s">
        <v>174</v>
      </c>
      <c r="C840" t="s">
        <v>229</v>
      </c>
      <c r="D840" t="s">
        <v>1091</v>
      </c>
      <c r="E840" t="s">
        <v>1248</v>
      </c>
    </row>
    <row r="841" spans="1:5" x14ac:dyDescent="0.2">
      <c r="A841" t="s">
        <v>81</v>
      </c>
      <c r="B841" t="s">
        <v>174</v>
      </c>
      <c r="C841" t="s">
        <v>229</v>
      </c>
      <c r="D841" t="s">
        <v>1092</v>
      </c>
      <c r="E841" t="s">
        <v>1248</v>
      </c>
    </row>
    <row r="842" spans="1:5" x14ac:dyDescent="0.2">
      <c r="A842" t="s">
        <v>81</v>
      </c>
      <c r="B842" t="s">
        <v>174</v>
      </c>
      <c r="C842" t="s">
        <v>246</v>
      </c>
      <c r="D842" t="s">
        <v>1093</v>
      </c>
      <c r="E842" t="s">
        <v>1250</v>
      </c>
    </row>
    <row r="843" spans="1:5" x14ac:dyDescent="0.2">
      <c r="A843" t="s">
        <v>81</v>
      </c>
      <c r="B843" t="s">
        <v>174</v>
      </c>
      <c r="C843" t="s">
        <v>229</v>
      </c>
      <c r="D843" t="s">
        <v>1094</v>
      </c>
      <c r="E843" t="s">
        <v>1250</v>
      </c>
    </row>
    <row r="844" spans="1:5" x14ac:dyDescent="0.2">
      <c r="A844" t="s">
        <v>81</v>
      </c>
      <c r="B844" t="s">
        <v>174</v>
      </c>
      <c r="C844" t="s">
        <v>229</v>
      </c>
      <c r="D844" t="s">
        <v>1095</v>
      </c>
      <c r="E844" t="s">
        <v>1250</v>
      </c>
    </row>
    <row r="845" spans="1:5" x14ac:dyDescent="0.2">
      <c r="A845" t="s">
        <v>81</v>
      </c>
      <c r="B845" t="s">
        <v>174</v>
      </c>
      <c r="C845" t="s">
        <v>229</v>
      </c>
      <c r="D845" t="s">
        <v>1096</v>
      </c>
      <c r="E845" t="s">
        <v>1249</v>
      </c>
    </row>
    <row r="846" spans="1:5" x14ac:dyDescent="0.2">
      <c r="A846" t="s">
        <v>81</v>
      </c>
      <c r="B846" t="s">
        <v>174</v>
      </c>
      <c r="C846" t="s">
        <v>229</v>
      </c>
      <c r="D846" t="s">
        <v>1097</v>
      </c>
      <c r="E846" t="s">
        <v>1250</v>
      </c>
    </row>
    <row r="847" spans="1:5" x14ac:dyDescent="0.2">
      <c r="A847" t="s">
        <v>82</v>
      </c>
      <c r="B847" t="s">
        <v>175</v>
      </c>
      <c r="C847" t="s">
        <v>229</v>
      </c>
      <c r="D847" t="s">
        <v>1098</v>
      </c>
      <c r="E847" t="s">
        <v>1249</v>
      </c>
    </row>
    <row r="848" spans="1:5" x14ac:dyDescent="0.2">
      <c r="A848" t="s">
        <v>82</v>
      </c>
      <c r="B848" t="s">
        <v>175</v>
      </c>
      <c r="C848" t="s">
        <v>229</v>
      </c>
      <c r="D848" t="s">
        <v>1099</v>
      </c>
      <c r="E848" t="s">
        <v>1249</v>
      </c>
    </row>
    <row r="849" spans="1:5" x14ac:dyDescent="0.2">
      <c r="A849" t="s">
        <v>82</v>
      </c>
      <c r="B849" t="s">
        <v>175</v>
      </c>
      <c r="C849" t="s">
        <v>229</v>
      </c>
      <c r="D849" t="s">
        <v>1100</v>
      </c>
      <c r="E849" t="s">
        <v>1249</v>
      </c>
    </row>
    <row r="850" spans="1:5" x14ac:dyDescent="0.2">
      <c r="A850" t="s">
        <v>82</v>
      </c>
      <c r="B850" t="s">
        <v>175</v>
      </c>
      <c r="C850" t="s">
        <v>229</v>
      </c>
      <c r="D850" t="s">
        <v>1101</v>
      </c>
      <c r="E850" t="s">
        <v>1250</v>
      </c>
    </row>
    <row r="851" spans="1:5" x14ac:dyDescent="0.2">
      <c r="A851" t="s">
        <v>82</v>
      </c>
      <c r="B851" t="s">
        <v>175</v>
      </c>
      <c r="C851" t="s">
        <v>221</v>
      </c>
      <c r="D851" t="s">
        <v>1102</v>
      </c>
      <c r="E851" t="s">
        <v>1249</v>
      </c>
    </row>
    <row r="852" spans="1:5" x14ac:dyDescent="0.2">
      <c r="A852" t="s">
        <v>82</v>
      </c>
      <c r="B852" t="s">
        <v>175</v>
      </c>
      <c r="C852" t="s">
        <v>229</v>
      </c>
      <c r="D852" t="s">
        <v>1103</v>
      </c>
      <c r="E852" t="s">
        <v>1248</v>
      </c>
    </row>
    <row r="853" spans="1:5" x14ac:dyDescent="0.2">
      <c r="A853" t="s">
        <v>82</v>
      </c>
      <c r="B853" t="s">
        <v>175</v>
      </c>
      <c r="C853" t="s">
        <v>229</v>
      </c>
      <c r="D853" t="s">
        <v>1104</v>
      </c>
      <c r="E853" t="s">
        <v>1249</v>
      </c>
    </row>
    <row r="854" spans="1:5" x14ac:dyDescent="0.2">
      <c r="A854" t="s">
        <v>82</v>
      </c>
      <c r="B854" t="s">
        <v>175</v>
      </c>
      <c r="C854" t="s">
        <v>229</v>
      </c>
      <c r="D854" t="s">
        <v>1105</v>
      </c>
      <c r="E854" t="s">
        <v>1248</v>
      </c>
    </row>
    <row r="855" spans="1:5" x14ac:dyDescent="0.2">
      <c r="A855" t="s">
        <v>82</v>
      </c>
      <c r="B855" t="s">
        <v>175</v>
      </c>
      <c r="C855" t="s">
        <v>229</v>
      </c>
      <c r="D855" t="s">
        <v>1106</v>
      </c>
      <c r="E855" t="s">
        <v>1248</v>
      </c>
    </row>
    <row r="856" spans="1:5" x14ac:dyDescent="0.2">
      <c r="A856" t="s">
        <v>82</v>
      </c>
      <c r="B856" t="s">
        <v>175</v>
      </c>
      <c r="C856" t="s">
        <v>229</v>
      </c>
      <c r="D856" t="s">
        <v>1107</v>
      </c>
      <c r="E856" t="s">
        <v>1249</v>
      </c>
    </row>
    <row r="857" spans="1:5" x14ac:dyDescent="0.2">
      <c r="A857" t="s">
        <v>83</v>
      </c>
      <c r="B857" t="s">
        <v>176</v>
      </c>
      <c r="C857" t="s">
        <v>229</v>
      </c>
      <c r="D857" t="s">
        <v>1108</v>
      </c>
      <c r="E857" t="s">
        <v>1248</v>
      </c>
    </row>
    <row r="858" spans="1:5" x14ac:dyDescent="0.2">
      <c r="A858" t="s">
        <v>83</v>
      </c>
      <c r="B858" t="s">
        <v>176</v>
      </c>
      <c r="C858" t="s">
        <v>193</v>
      </c>
      <c r="D858" t="s">
        <v>1109</v>
      </c>
      <c r="E858" t="s">
        <v>1249</v>
      </c>
    </row>
    <row r="859" spans="1:5" x14ac:dyDescent="0.2">
      <c r="A859" t="s">
        <v>83</v>
      </c>
      <c r="B859" t="s">
        <v>176</v>
      </c>
      <c r="C859" t="s">
        <v>229</v>
      </c>
      <c r="D859" t="s">
        <v>1110</v>
      </c>
      <c r="E859" t="s">
        <v>1249</v>
      </c>
    </row>
    <row r="860" spans="1:5" x14ac:dyDescent="0.2">
      <c r="A860" t="s">
        <v>83</v>
      </c>
      <c r="B860" t="s">
        <v>176</v>
      </c>
      <c r="C860" t="s">
        <v>229</v>
      </c>
      <c r="D860" t="s">
        <v>1111</v>
      </c>
      <c r="E860" t="s">
        <v>1250</v>
      </c>
    </row>
    <row r="861" spans="1:5" x14ac:dyDescent="0.2">
      <c r="A861" t="s">
        <v>84</v>
      </c>
      <c r="B861" t="s">
        <v>177</v>
      </c>
      <c r="C861" t="s">
        <v>229</v>
      </c>
      <c r="D861" t="s">
        <v>1112</v>
      </c>
      <c r="E861" t="s">
        <v>1248</v>
      </c>
    </row>
    <row r="862" spans="1:5" x14ac:dyDescent="0.2">
      <c r="A862" t="s">
        <v>84</v>
      </c>
      <c r="B862" t="s">
        <v>177</v>
      </c>
      <c r="C862" t="s">
        <v>229</v>
      </c>
      <c r="D862" t="s">
        <v>1113</v>
      </c>
      <c r="E862" t="s">
        <v>1248</v>
      </c>
    </row>
    <row r="863" spans="1:5" x14ac:dyDescent="0.2">
      <c r="A863" t="s">
        <v>84</v>
      </c>
      <c r="B863" t="s">
        <v>177</v>
      </c>
      <c r="C863" t="s">
        <v>233</v>
      </c>
      <c r="D863" t="s">
        <v>1114</v>
      </c>
      <c r="E863" t="s">
        <v>1249</v>
      </c>
    </row>
    <row r="864" spans="1:5" x14ac:dyDescent="0.2">
      <c r="A864" t="s">
        <v>84</v>
      </c>
      <c r="B864" t="s">
        <v>177</v>
      </c>
      <c r="C864" t="s">
        <v>229</v>
      </c>
      <c r="D864" t="s">
        <v>1115</v>
      </c>
      <c r="E864" t="s">
        <v>1250</v>
      </c>
    </row>
    <row r="865" spans="1:5" x14ac:dyDescent="0.2">
      <c r="A865" t="s">
        <v>84</v>
      </c>
      <c r="B865" t="s">
        <v>177</v>
      </c>
      <c r="C865" t="s">
        <v>229</v>
      </c>
      <c r="D865" t="s">
        <v>1116</v>
      </c>
      <c r="E865" t="s">
        <v>1250</v>
      </c>
    </row>
    <row r="866" spans="1:5" x14ac:dyDescent="0.2">
      <c r="A866" t="s">
        <v>84</v>
      </c>
      <c r="B866" t="s">
        <v>177</v>
      </c>
      <c r="C866" t="s">
        <v>229</v>
      </c>
      <c r="D866" t="s">
        <v>1117</v>
      </c>
      <c r="E866" t="s">
        <v>1250</v>
      </c>
    </row>
    <row r="867" spans="1:5" x14ac:dyDescent="0.2">
      <c r="A867" t="s">
        <v>85</v>
      </c>
      <c r="B867" t="s">
        <v>178</v>
      </c>
      <c r="C867" t="s">
        <v>229</v>
      </c>
      <c r="D867" t="s">
        <v>1118</v>
      </c>
      <c r="E867" t="s">
        <v>1250</v>
      </c>
    </row>
    <row r="868" spans="1:5" x14ac:dyDescent="0.2">
      <c r="A868" t="s">
        <v>85</v>
      </c>
      <c r="B868" t="s">
        <v>178</v>
      </c>
      <c r="C868" t="s">
        <v>229</v>
      </c>
      <c r="D868" t="s">
        <v>1119</v>
      </c>
      <c r="E868" t="s">
        <v>1248</v>
      </c>
    </row>
    <row r="869" spans="1:5" x14ac:dyDescent="0.2">
      <c r="A869" t="s">
        <v>85</v>
      </c>
      <c r="B869" t="s">
        <v>178</v>
      </c>
      <c r="C869" t="s">
        <v>229</v>
      </c>
      <c r="D869" t="s">
        <v>1120</v>
      </c>
      <c r="E869" t="s">
        <v>1249</v>
      </c>
    </row>
    <row r="870" spans="1:5" x14ac:dyDescent="0.2">
      <c r="A870" t="s">
        <v>85</v>
      </c>
      <c r="B870" t="s">
        <v>178</v>
      </c>
      <c r="C870" t="s">
        <v>229</v>
      </c>
      <c r="D870" t="s">
        <v>1121</v>
      </c>
      <c r="E870" t="s">
        <v>1248</v>
      </c>
    </row>
    <row r="871" spans="1:5" x14ac:dyDescent="0.2">
      <c r="A871" t="s">
        <v>85</v>
      </c>
      <c r="B871" t="s">
        <v>178</v>
      </c>
      <c r="C871" t="s">
        <v>229</v>
      </c>
      <c r="D871" t="s">
        <v>1122</v>
      </c>
      <c r="E871" t="s">
        <v>1248</v>
      </c>
    </row>
    <row r="872" spans="1:5" x14ac:dyDescent="0.2">
      <c r="A872" t="s">
        <v>85</v>
      </c>
      <c r="B872" t="s">
        <v>178</v>
      </c>
      <c r="C872" t="s">
        <v>229</v>
      </c>
      <c r="D872" t="s">
        <v>1123</v>
      </c>
      <c r="E872" t="s">
        <v>1248</v>
      </c>
    </row>
    <row r="873" spans="1:5" x14ac:dyDescent="0.2">
      <c r="A873" t="s">
        <v>85</v>
      </c>
      <c r="B873" t="s">
        <v>178</v>
      </c>
      <c r="C873" t="s">
        <v>229</v>
      </c>
      <c r="D873" t="s">
        <v>1124</v>
      </c>
      <c r="E873" t="s">
        <v>1250</v>
      </c>
    </row>
    <row r="874" spans="1:5" x14ac:dyDescent="0.2">
      <c r="A874" t="s">
        <v>85</v>
      </c>
      <c r="B874" t="s">
        <v>178</v>
      </c>
      <c r="C874" t="s">
        <v>229</v>
      </c>
      <c r="D874" t="s">
        <v>1125</v>
      </c>
      <c r="E874" t="s">
        <v>1248</v>
      </c>
    </row>
    <row r="875" spans="1:5" x14ac:dyDescent="0.2">
      <c r="A875" t="s">
        <v>86</v>
      </c>
      <c r="B875" t="s">
        <v>179</v>
      </c>
      <c r="C875" t="s">
        <v>229</v>
      </c>
      <c r="D875" t="s">
        <v>1126</v>
      </c>
      <c r="E875" t="s">
        <v>1249</v>
      </c>
    </row>
    <row r="876" spans="1:5" x14ac:dyDescent="0.2">
      <c r="A876" t="s">
        <v>86</v>
      </c>
      <c r="B876" t="s">
        <v>179</v>
      </c>
      <c r="C876" t="s">
        <v>229</v>
      </c>
      <c r="D876" t="s">
        <v>1127</v>
      </c>
      <c r="E876" t="s">
        <v>1248</v>
      </c>
    </row>
    <row r="877" spans="1:5" x14ac:dyDescent="0.2">
      <c r="A877" t="s">
        <v>86</v>
      </c>
      <c r="B877" t="s">
        <v>179</v>
      </c>
      <c r="C877" t="s">
        <v>229</v>
      </c>
      <c r="D877" t="s">
        <v>1128</v>
      </c>
      <c r="E877" t="s">
        <v>1248</v>
      </c>
    </row>
    <row r="878" spans="1:5" x14ac:dyDescent="0.2">
      <c r="A878" t="s">
        <v>86</v>
      </c>
      <c r="B878" t="s">
        <v>179</v>
      </c>
      <c r="C878" t="s">
        <v>229</v>
      </c>
      <c r="D878" t="s">
        <v>1129</v>
      </c>
      <c r="E878" t="s">
        <v>1250</v>
      </c>
    </row>
    <row r="879" spans="1:5" x14ac:dyDescent="0.2">
      <c r="A879" t="s">
        <v>86</v>
      </c>
      <c r="B879" t="s">
        <v>179</v>
      </c>
      <c r="C879" t="s">
        <v>229</v>
      </c>
      <c r="D879" t="s">
        <v>1130</v>
      </c>
      <c r="E879" t="s">
        <v>1248</v>
      </c>
    </row>
    <row r="880" spans="1:5" x14ac:dyDescent="0.2">
      <c r="A880" t="s">
        <v>86</v>
      </c>
      <c r="B880" t="s">
        <v>179</v>
      </c>
      <c r="C880" t="s">
        <v>229</v>
      </c>
      <c r="D880" t="s">
        <v>1131</v>
      </c>
      <c r="E880" t="s">
        <v>1249</v>
      </c>
    </row>
    <row r="881" spans="1:5" x14ac:dyDescent="0.2">
      <c r="A881" t="s">
        <v>86</v>
      </c>
      <c r="B881" t="s">
        <v>179</v>
      </c>
      <c r="C881" t="s">
        <v>239</v>
      </c>
      <c r="D881" t="s">
        <v>1132</v>
      </c>
      <c r="E881" t="s">
        <v>1250</v>
      </c>
    </row>
    <row r="882" spans="1:5" x14ac:dyDescent="0.2">
      <c r="A882" t="s">
        <v>87</v>
      </c>
      <c r="B882" t="s">
        <v>180</v>
      </c>
      <c r="C882" t="s">
        <v>229</v>
      </c>
      <c r="D882" t="s">
        <v>1133</v>
      </c>
      <c r="E882" t="s">
        <v>1249</v>
      </c>
    </row>
    <row r="883" spans="1:5" x14ac:dyDescent="0.2">
      <c r="A883" t="s">
        <v>87</v>
      </c>
      <c r="B883" t="s">
        <v>180</v>
      </c>
      <c r="C883" t="s">
        <v>210</v>
      </c>
      <c r="D883" t="s">
        <v>1134</v>
      </c>
      <c r="E883" t="s">
        <v>1248</v>
      </c>
    </row>
    <row r="884" spans="1:5" x14ac:dyDescent="0.2">
      <c r="A884" t="s">
        <v>87</v>
      </c>
      <c r="B884" t="s">
        <v>180</v>
      </c>
      <c r="C884" t="s">
        <v>229</v>
      </c>
      <c r="D884" t="s">
        <v>1135</v>
      </c>
      <c r="E884" t="s">
        <v>1248</v>
      </c>
    </row>
    <row r="885" spans="1:5" x14ac:dyDescent="0.2">
      <c r="A885" t="s">
        <v>87</v>
      </c>
      <c r="B885" t="s">
        <v>180</v>
      </c>
      <c r="C885" t="s">
        <v>212</v>
      </c>
      <c r="D885" t="s">
        <v>1136</v>
      </c>
      <c r="E885" t="s">
        <v>1250</v>
      </c>
    </row>
    <row r="886" spans="1:5" x14ac:dyDescent="0.2">
      <c r="A886" t="s">
        <v>87</v>
      </c>
      <c r="B886" t="s">
        <v>180</v>
      </c>
      <c r="C886" t="s">
        <v>198</v>
      </c>
      <c r="D886" t="s">
        <v>1137</v>
      </c>
      <c r="E886" t="s">
        <v>1250</v>
      </c>
    </row>
    <row r="887" spans="1:5" x14ac:dyDescent="0.2">
      <c r="A887" t="s">
        <v>87</v>
      </c>
      <c r="B887" t="s">
        <v>180</v>
      </c>
      <c r="C887" t="s">
        <v>229</v>
      </c>
      <c r="D887" t="s">
        <v>1138</v>
      </c>
      <c r="E887" t="s">
        <v>1250</v>
      </c>
    </row>
    <row r="888" spans="1:5" x14ac:dyDescent="0.2">
      <c r="A888" t="s">
        <v>87</v>
      </c>
      <c r="B888" t="s">
        <v>180</v>
      </c>
      <c r="C888" t="s">
        <v>229</v>
      </c>
      <c r="D888" t="s">
        <v>1139</v>
      </c>
      <c r="E888" t="s">
        <v>1248</v>
      </c>
    </row>
    <row r="889" spans="1:5" x14ac:dyDescent="0.2">
      <c r="A889" t="s">
        <v>87</v>
      </c>
      <c r="B889" t="s">
        <v>180</v>
      </c>
      <c r="C889" t="s">
        <v>229</v>
      </c>
      <c r="D889" t="s">
        <v>1140</v>
      </c>
      <c r="E889" t="s">
        <v>1248</v>
      </c>
    </row>
    <row r="890" spans="1:5" x14ac:dyDescent="0.2">
      <c r="A890" t="s">
        <v>87</v>
      </c>
      <c r="B890" t="s">
        <v>180</v>
      </c>
      <c r="C890" t="s">
        <v>229</v>
      </c>
      <c r="D890" t="s">
        <v>1141</v>
      </c>
      <c r="E890" t="s">
        <v>1249</v>
      </c>
    </row>
    <row r="891" spans="1:5" x14ac:dyDescent="0.2">
      <c r="A891" t="s">
        <v>87</v>
      </c>
      <c r="B891" t="s">
        <v>180</v>
      </c>
      <c r="C891" t="s">
        <v>229</v>
      </c>
      <c r="D891" t="s">
        <v>1142</v>
      </c>
      <c r="E891" t="s">
        <v>1249</v>
      </c>
    </row>
    <row r="892" spans="1:5" x14ac:dyDescent="0.2">
      <c r="A892" t="s">
        <v>88</v>
      </c>
      <c r="B892" t="s">
        <v>181</v>
      </c>
      <c r="C892" t="s">
        <v>229</v>
      </c>
      <c r="D892" t="s">
        <v>1143</v>
      </c>
      <c r="E892" t="s">
        <v>1248</v>
      </c>
    </row>
    <row r="893" spans="1:5" x14ac:dyDescent="0.2">
      <c r="A893" t="s">
        <v>88</v>
      </c>
      <c r="B893" t="s">
        <v>181</v>
      </c>
      <c r="C893" t="s">
        <v>229</v>
      </c>
      <c r="D893" t="s">
        <v>1144</v>
      </c>
      <c r="E893" t="s">
        <v>1249</v>
      </c>
    </row>
    <row r="894" spans="1:5" x14ac:dyDescent="0.2">
      <c r="A894" t="s">
        <v>88</v>
      </c>
      <c r="B894" t="s">
        <v>181</v>
      </c>
      <c r="C894" t="s">
        <v>229</v>
      </c>
      <c r="D894" t="s">
        <v>1145</v>
      </c>
      <c r="E894" t="s">
        <v>1249</v>
      </c>
    </row>
    <row r="895" spans="1:5" x14ac:dyDescent="0.2">
      <c r="A895" t="s">
        <v>88</v>
      </c>
      <c r="B895" t="s">
        <v>181</v>
      </c>
      <c r="C895" t="s">
        <v>229</v>
      </c>
      <c r="D895" t="s">
        <v>1146</v>
      </c>
      <c r="E895" t="s">
        <v>1248</v>
      </c>
    </row>
    <row r="896" spans="1:5" x14ac:dyDescent="0.2">
      <c r="A896" t="s">
        <v>88</v>
      </c>
      <c r="B896" t="s">
        <v>181</v>
      </c>
      <c r="C896" t="s">
        <v>229</v>
      </c>
      <c r="D896" t="s">
        <v>1147</v>
      </c>
      <c r="E896" t="s">
        <v>1248</v>
      </c>
    </row>
    <row r="897" spans="1:5" x14ac:dyDescent="0.2">
      <c r="A897" t="s">
        <v>88</v>
      </c>
      <c r="B897" t="s">
        <v>181</v>
      </c>
      <c r="C897" t="s">
        <v>210</v>
      </c>
      <c r="D897" t="s">
        <v>1148</v>
      </c>
      <c r="E897" t="s">
        <v>1249</v>
      </c>
    </row>
    <row r="898" spans="1:5" x14ac:dyDescent="0.2">
      <c r="A898" t="s">
        <v>88</v>
      </c>
      <c r="B898" t="s">
        <v>181</v>
      </c>
      <c r="C898" t="s">
        <v>247</v>
      </c>
      <c r="D898" t="s">
        <v>1149</v>
      </c>
      <c r="E898" t="s">
        <v>1248</v>
      </c>
    </row>
    <row r="899" spans="1:5" x14ac:dyDescent="0.2">
      <c r="A899" t="s">
        <v>88</v>
      </c>
      <c r="B899" t="s">
        <v>181</v>
      </c>
      <c r="C899" t="s">
        <v>229</v>
      </c>
      <c r="D899" t="s">
        <v>1150</v>
      </c>
      <c r="E899" t="s">
        <v>1248</v>
      </c>
    </row>
    <row r="900" spans="1:5" x14ac:dyDescent="0.2">
      <c r="A900" t="s">
        <v>88</v>
      </c>
      <c r="B900" t="s">
        <v>181</v>
      </c>
      <c r="C900" t="s">
        <v>248</v>
      </c>
      <c r="D900" t="s">
        <v>1151</v>
      </c>
      <c r="E900" t="s">
        <v>1248</v>
      </c>
    </row>
    <row r="901" spans="1:5" x14ac:dyDescent="0.2">
      <c r="A901" t="s">
        <v>88</v>
      </c>
      <c r="B901" t="s">
        <v>181</v>
      </c>
      <c r="C901" t="s">
        <v>229</v>
      </c>
      <c r="D901" t="s">
        <v>1152</v>
      </c>
      <c r="E901" t="s">
        <v>1249</v>
      </c>
    </row>
    <row r="902" spans="1:5" x14ac:dyDescent="0.2">
      <c r="A902" t="s">
        <v>89</v>
      </c>
      <c r="B902" t="s">
        <v>182</v>
      </c>
      <c r="C902" t="s">
        <v>229</v>
      </c>
      <c r="D902" t="s">
        <v>1153</v>
      </c>
      <c r="E902" t="s">
        <v>1249</v>
      </c>
    </row>
    <row r="903" spans="1:5" x14ac:dyDescent="0.2">
      <c r="A903" t="s">
        <v>89</v>
      </c>
      <c r="B903" t="s">
        <v>182</v>
      </c>
      <c r="C903" t="s">
        <v>229</v>
      </c>
      <c r="D903" t="s">
        <v>1154</v>
      </c>
      <c r="E903" t="s">
        <v>1248</v>
      </c>
    </row>
    <row r="904" spans="1:5" x14ac:dyDescent="0.2">
      <c r="A904" t="s">
        <v>89</v>
      </c>
      <c r="B904" t="s">
        <v>182</v>
      </c>
      <c r="C904" t="s">
        <v>229</v>
      </c>
      <c r="D904" t="s">
        <v>1155</v>
      </c>
      <c r="E904" t="s">
        <v>1249</v>
      </c>
    </row>
    <row r="905" spans="1:5" x14ac:dyDescent="0.2">
      <c r="A905" t="s">
        <v>90</v>
      </c>
      <c r="B905" t="s">
        <v>183</v>
      </c>
      <c r="C905" t="s">
        <v>229</v>
      </c>
      <c r="D905" t="s">
        <v>1156</v>
      </c>
      <c r="E905" t="s">
        <v>1248</v>
      </c>
    </row>
    <row r="906" spans="1:5" x14ac:dyDescent="0.2">
      <c r="A906" t="s">
        <v>90</v>
      </c>
      <c r="B906" t="s">
        <v>183</v>
      </c>
      <c r="C906" t="s">
        <v>229</v>
      </c>
      <c r="D906" t="s">
        <v>1157</v>
      </c>
      <c r="E906" t="s">
        <v>1248</v>
      </c>
    </row>
    <row r="907" spans="1:5" x14ac:dyDescent="0.2">
      <c r="A907" t="s">
        <v>90</v>
      </c>
      <c r="B907" t="s">
        <v>183</v>
      </c>
      <c r="C907" t="s">
        <v>229</v>
      </c>
      <c r="D907" t="s">
        <v>1158</v>
      </c>
      <c r="E907" t="s">
        <v>1248</v>
      </c>
    </row>
    <row r="908" spans="1:5" x14ac:dyDescent="0.2">
      <c r="A908" t="s">
        <v>90</v>
      </c>
      <c r="B908" t="s">
        <v>183</v>
      </c>
      <c r="C908" t="s">
        <v>229</v>
      </c>
      <c r="D908" t="s">
        <v>1159</v>
      </c>
      <c r="E908" t="s">
        <v>1248</v>
      </c>
    </row>
    <row r="909" spans="1:5" x14ac:dyDescent="0.2">
      <c r="A909" t="s">
        <v>90</v>
      </c>
      <c r="B909" t="s">
        <v>183</v>
      </c>
      <c r="C909" t="s">
        <v>229</v>
      </c>
      <c r="D909" t="s">
        <v>1160</v>
      </c>
      <c r="E909" t="s">
        <v>1250</v>
      </c>
    </row>
    <row r="910" spans="1:5" x14ac:dyDescent="0.2">
      <c r="A910" t="s">
        <v>90</v>
      </c>
      <c r="B910" t="s">
        <v>183</v>
      </c>
      <c r="C910" t="s">
        <v>229</v>
      </c>
      <c r="D910" t="s">
        <v>1161</v>
      </c>
      <c r="E910" t="s">
        <v>1248</v>
      </c>
    </row>
    <row r="911" spans="1:5" x14ac:dyDescent="0.2">
      <c r="A911" t="s">
        <v>90</v>
      </c>
      <c r="B911" t="s">
        <v>183</v>
      </c>
      <c r="C911" t="s">
        <v>229</v>
      </c>
      <c r="D911" t="s">
        <v>1162</v>
      </c>
      <c r="E911" t="s">
        <v>1250</v>
      </c>
    </row>
    <row r="912" spans="1:5" x14ac:dyDescent="0.2">
      <c r="A912" t="s">
        <v>91</v>
      </c>
      <c r="B912" t="s">
        <v>184</v>
      </c>
      <c r="C912" t="s">
        <v>229</v>
      </c>
      <c r="D912" t="s">
        <v>1163</v>
      </c>
      <c r="E912" t="s">
        <v>1248</v>
      </c>
    </row>
    <row r="913" spans="1:5" x14ac:dyDescent="0.2">
      <c r="A913" t="s">
        <v>91</v>
      </c>
      <c r="B913" t="s">
        <v>184</v>
      </c>
      <c r="C913" t="s">
        <v>229</v>
      </c>
      <c r="D913" t="s">
        <v>1164</v>
      </c>
      <c r="E913" t="s">
        <v>1250</v>
      </c>
    </row>
    <row r="914" spans="1:5" x14ac:dyDescent="0.2">
      <c r="A914" t="s">
        <v>91</v>
      </c>
      <c r="B914" t="s">
        <v>184</v>
      </c>
      <c r="C914" t="s">
        <v>229</v>
      </c>
      <c r="D914" t="s">
        <v>1165</v>
      </c>
      <c r="E914" t="s">
        <v>1249</v>
      </c>
    </row>
    <row r="915" spans="1:5" x14ac:dyDescent="0.2">
      <c r="A915" t="s">
        <v>91</v>
      </c>
      <c r="B915" t="s">
        <v>184</v>
      </c>
      <c r="C915" t="s">
        <v>229</v>
      </c>
      <c r="D915" t="s">
        <v>1166</v>
      </c>
      <c r="E915" t="s">
        <v>1249</v>
      </c>
    </row>
    <row r="916" spans="1:5" x14ac:dyDescent="0.2">
      <c r="A916" t="s">
        <v>91</v>
      </c>
      <c r="B916" t="s">
        <v>184</v>
      </c>
      <c r="C916" t="s">
        <v>229</v>
      </c>
      <c r="D916" t="s">
        <v>1167</v>
      </c>
      <c r="E916" t="s">
        <v>1248</v>
      </c>
    </row>
    <row r="917" spans="1:5" x14ac:dyDescent="0.2">
      <c r="A917" t="s">
        <v>91</v>
      </c>
      <c r="B917" t="s">
        <v>184</v>
      </c>
      <c r="C917" t="s">
        <v>229</v>
      </c>
      <c r="D917" t="s">
        <v>1168</v>
      </c>
      <c r="E917" t="s">
        <v>1248</v>
      </c>
    </row>
    <row r="918" spans="1:5" x14ac:dyDescent="0.2">
      <c r="A918" t="s">
        <v>91</v>
      </c>
      <c r="B918" t="s">
        <v>184</v>
      </c>
      <c r="C918" t="s">
        <v>229</v>
      </c>
      <c r="D918" t="s">
        <v>1169</v>
      </c>
      <c r="E918" t="s">
        <v>1249</v>
      </c>
    </row>
    <row r="919" spans="1:5" x14ac:dyDescent="0.2">
      <c r="A919" t="s">
        <v>91</v>
      </c>
      <c r="B919" t="s">
        <v>184</v>
      </c>
      <c r="C919" t="s">
        <v>249</v>
      </c>
      <c r="D919" t="s">
        <v>1170</v>
      </c>
      <c r="E919" t="s">
        <v>1248</v>
      </c>
    </row>
    <row r="920" spans="1:5" x14ac:dyDescent="0.2">
      <c r="A920" t="s">
        <v>91</v>
      </c>
      <c r="B920" t="s">
        <v>184</v>
      </c>
      <c r="C920" t="s">
        <v>229</v>
      </c>
      <c r="D920" t="s">
        <v>1171</v>
      </c>
      <c r="E920" t="s">
        <v>1248</v>
      </c>
    </row>
    <row r="921" spans="1:5" x14ac:dyDescent="0.2">
      <c r="A921" t="s">
        <v>92</v>
      </c>
      <c r="B921" t="s">
        <v>185</v>
      </c>
      <c r="C921" t="s">
        <v>229</v>
      </c>
      <c r="D921" t="s">
        <v>1172</v>
      </c>
      <c r="E921" t="s">
        <v>1250</v>
      </c>
    </row>
    <row r="922" spans="1:5" x14ac:dyDescent="0.2">
      <c r="A922" t="s">
        <v>92</v>
      </c>
      <c r="B922" t="s">
        <v>185</v>
      </c>
      <c r="C922" t="s">
        <v>229</v>
      </c>
      <c r="D922" t="s">
        <v>1173</v>
      </c>
      <c r="E922" t="s">
        <v>1249</v>
      </c>
    </row>
    <row r="923" spans="1:5" x14ac:dyDescent="0.2">
      <c r="A923" t="s">
        <v>92</v>
      </c>
      <c r="B923" t="s">
        <v>185</v>
      </c>
      <c r="C923" t="s">
        <v>229</v>
      </c>
      <c r="D923" t="s">
        <v>1174</v>
      </c>
      <c r="E923" t="s">
        <v>1248</v>
      </c>
    </row>
    <row r="924" spans="1:5" x14ac:dyDescent="0.2">
      <c r="A924" t="s">
        <v>92</v>
      </c>
      <c r="B924" t="s">
        <v>185</v>
      </c>
      <c r="C924" t="s">
        <v>229</v>
      </c>
      <c r="D924" t="s">
        <v>1175</v>
      </c>
      <c r="E924" t="s">
        <v>1248</v>
      </c>
    </row>
    <row r="925" spans="1:5" x14ac:dyDescent="0.2">
      <c r="A925" t="s">
        <v>92</v>
      </c>
      <c r="B925" t="s">
        <v>185</v>
      </c>
      <c r="C925" t="s">
        <v>229</v>
      </c>
      <c r="D925" t="s">
        <v>1176</v>
      </c>
      <c r="E925" t="s">
        <v>1250</v>
      </c>
    </row>
    <row r="926" spans="1:5" x14ac:dyDescent="0.2">
      <c r="A926" t="s">
        <v>92</v>
      </c>
      <c r="B926" t="s">
        <v>185</v>
      </c>
      <c r="C926" t="s">
        <v>229</v>
      </c>
      <c r="D926" t="s">
        <v>1177</v>
      </c>
      <c r="E926" t="s">
        <v>1250</v>
      </c>
    </row>
    <row r="927" spans="1:5" x14ac:dyDescent="0.2">
      <c r="A927" t="s">
        <v>92</v>
      </c>
      <c r="B927" t="s">
        <v>185</v>
      </c>
      <c r="C927" t="s">
        <v>229</v>
      </c>
      <c r="D927" t="s">
        <v>1178</v>
      </c>
      <c r="E927" t="s">
        <v>1248</v>
      </c>
    </row>
    <row r="928" spans="1:5" x14ac:dyDescent="0.2">
      <c r="A928" t="s">
        <v>92</v>
      </c>
      <c r="B928" t="s">
        <v>185</v>
      </c>
      <c r="C928" t="s">
        <v>229</v>
      </c>
      <c r="D928" t="s">
        <v>1179</v>
      </c>
      <c r="E928" t="s">
        <v>1249</v>
      </c>
    </row>
    <row r="929" spans="1:5" x14ac:dyDescent="0.2">
      <c r="A929" t="s">
        <v>92</v>
      </c>
      <c r="B929" t="s">
        <v>185</v>
      </c>
      <c r="C929" t="s">
        <v>229</v>
      </c>
      <c r="D929" t="s">
        <v>1180</v>
      </c>
      <c r="E929" t="s">
        <v>1248</v>
      </c>
    </row>
    <row r="930" spans="1:5" x14ac:dyDescent="0.2">
      <c r="A930" t="s">
        <v>93</v>
      </c>
      <c r="B930" t="s">
        <v>186</v>
      </c>
      <c r="C930" t="s">
        <v>229</v>
      </c>
      <c r="D930" t="s">
        <v>1181</v>
      </c>
      <c r="E930" t="s">
        <v>1249</v>
      </c>
    </row>
    <row r="931" spans="1:5" x14ac:dyDescent="0.2">
      <c r="A931" t="s">
        <v>93</v>
      </c>
      <c r="B931" t="s">
        <v>186</v>
      </c>
      <c r="C931" t="s">
        <v>229</v>
      </c>
      <c r="D931" t="s">
        <v>1182</v>
      </c>
      <c r="E931" t="s">
        <v>1248</v>
      </c>
    </row>
    <row r="932" spans="1:5" x14ac:dyDescent="0.2">
      <c r="A932" t="s">
        <v>93</v>
      </c>
      <c r="B932" t="s">
        <v>186</v>
      </c>
      <c r="C932" t="s">
        <v>229</v>
      </c>
      <c r="D932" t="s">
        <v>1183</v>
      </c>
      <c r="E932" t="s">
        <v>1250</v>
      </c>
    </row>
    <row r="933" spans="1:5" x14ac:dyDescent="0.2">
      <c r="A933" t="s">
        <v>93</v>
      </c>
      <c r="B933" t="s">
        <v>186</v>
      </c>
      <c r="C933" t="s">
        <v>229</v>
      </c>
      <c r="D933" t="s">
        <v>1184</v>
      </c>
      <c r="E933" t="s">
        <v>1250</v>
      </c>
    </row>
    <row r="934" spans="1:5" x14ac:dyDescent="0.2">
      <c r="A934" t="s">
        <v>93</v>
      </c>
      <c r="B934" t="s">
        <v>186</v>
      </c>
      <c r="C934" t="s">
        <v>229</v>
      </c>
      <c r="D934" t="s">
        <v>1185</v>
      </c>
      <c r="E934" t="s">
        <v>1248</v>
      </c>
    </row>
    <row r="935" spans="1:5" x14ac:dyDescent="0.2">
      <c r="A935" t="s">
        <v>93</v>
      </c>
      <c r="B935" t="s">
        <v>186</v>
      </c>
      <c r="C935" t="s">
        <v>229</v>
      </c>
      <c r="D935" t="s">
        <v>1186</v>
      </c>
      <c r="E935" t="s">
        <v>1248</v>
      </c>
    </row>
    <row r="936" spans="1:5" x14ac:dyDescent="0.2">
      <c r="A936" t="s">
        <v>93</v>
      </c>
      <c r="B936" t="s">
        <v>186</v>
      </c>
      <c r="C936" t="s">
        <v>229</v>
      </c>
      <c r="D936" t="s">
        <v>1187</v>
      </c>
      <c r="E936" t="s">
        <v>1250</v>
      </c>
    </row>
    <row r="937" spans="1:5" x14ac:dyDescent="0.2">
      <c r="A937" t="s">
        <v>94</v>
      </c>
      <c r="B937" t="s">
        <v>187</v>
      </c>
      <c r="C937" t="s">
        <v>229</v>
      </c>
      <c r="D937" t="s">
        <v>1188</v>
      </c>
      <c r="E937" t="s">
        <v>1248</v>
      </c>
    </row>
    <row r="938" spans="1:5" x14ac:dyDescent="0.2">
      <c r="A938" t="s">
        <v>94</v>
      </c>
      <c r="B938" t="s">
        <v>187</v>
      </c>
      <c r="C938" t="s">
        <v>229</v>
      </c>
      <c r="D938" t="s">
        <v>1189</v>
      </c>
      <c r="E938" t="s">
        <v>1249</v>
      </c>
    </row>
    <row r="939" spans="1:5" x14ac:dyDescent="0.2">
      <c r="A939" t="s">
        <v>94</v>
      </c>
      <c r="B939" t="s">
        <v>187</v>
      </c>
      <c r="C939" t="s">
        <v>229</v>
      </c>
      <c r="D939" t="s">
        <v>1190</v>
      </c>
      <c r="E939" t="s">
        <v>1250</v>
      </c>
    </row>
    <row r="940" spans="1:5" x14ac:dyDescent="0.2">
      <c r="A940" t="s">
        <v>94</v>
      </c>
      <c r="B940" t="s">
        <v>187</v>
      </c>
      <c r="C940" t="s">
        <v>229</v>
      </c>
      <c r="D940" t="s">
        <v>1144</v>
      </c>
      <c r="E940" t="s">
        <v>1249</v>
      </c>
    </row>
    <row r="941" spans="1:5" x14ac:dyDescent="0.2">
      <c r="A941" t="s">
        <v>94</v>
      </c>
      <c r="B941" t="s">
        <v>187</v>
      </c>
      <c r="C941" t="s">
        <v>229</v>
      </c>
      <c r="D941" t="s">
        <v>1191</v>
      </c>
      <c r="E941" t="s">
        <v>1248</v>
      </c>
    </row>
    <row r="942" spans="1:5" x14ac:dyDescent="0.2">
      <c r="A942" t="s">
        <v>94</v>
      </c>
      <c r="B942" t="s">
        <v>187</v>
      </c>
      <c r="C942" t="s">
        <v>229</v>
      </c>
      <c r="D942" t="s">
        <v>1192</v>
      </c>
      <c r="E942" t="s">
        <v>1249</v>
      </c>
    </row>
    <row r="943" spans="1:5" x14ac:dyDescent="0.2">
      <c r="A943" t="s">
        <v>94</v>
      </c>
      <c r="B943" t="s">
        <v>187</v>
      </c>
      <c r="C943" t="s">
        <v>229</v>
      </c>
      <c r="D943" t="s">
        <v>1193</v>
      </c>
      <c r="E943" t="s">
        <v>1248</v>
      </c>
    </row>
    <row r="944" spans="1:5" x14ac:dyDescent="0.2">
      <c r="A944" t="s">
        <v>94</v>
      </c>
      <c r="B944" t="s">
        <v>187</v>
      </c>
      <c r="C944" t="s">
        <v>229</v>
      </c>
      <c r="D944" t="s">
        <v>1194</v>
      </c>
      <c r="E944" t="s">
        <v>1250</v>
      </c>
    </row>
    <row r="945" spans="1:5" x14ac:dyDescent="0.2">
      <c r="A945" t="s">
        <v>94</v>
      </c>
      <c r="B945" t="s">
        <v>187</v>
      </c>
      <c r="C945" t="s">
        <v>229</v>
      </c>
      <c r="D945" t="s">
        <v>1195</v>
      </c>
      <c r="E945" t="s">
        <v>1249</v>
      </c>
    </row>
    <row r="946" spans="1:5" x14ac:dyDescent="0.2">
      <c r="A946" t="s">
        <v>94</v>
      </c>
      <c r="B946" t="s">
        <v>187</v>
      </c>
      <c r="C946" t="s">
        <v>229</v>
      </c>
      <c r="D946" t="s">
        <v>1196</v>
      </c>
      <c r="E946" t="s">
        <v>1250</v>
      </c>
    </row>
    <row r="947" spans="1:5" x14ac:dyDescent="0.2">
      <c r="A947" t="s">
        <v>94</v>
      </c>
      <c r="B947" t="s">
        <v>187</v>
      </c>
      <c r="C947" t="s">
        <v>250</v>
      </c>
      <c r="D947" t="s">
        <v>1197</v>
      </c>
      <c r="E947" t="s">
        <v>1249</v>
      </c>
    </row>
    <row r="948" spans="1:5" x14ac:dyDescent="0.2">
      <c r="A948" t="s">
        <v>94</v>
      </c>
      <c r="B948" t="s">
        <v>187</v>
      </c>
      <c r="C948" t="s">
        <v>229</v>
      </c>
      <c r="D948" t="s">
        <v>1198</v>
      </c>
      <c r="E948" t="s">
        <v>1249</v>
      </c>
    </row>
    <row r="949" spans="1:5" x14ac:dyDescent="0.2">
      <c r="A949" t="s">
        <v>95</v>
      </c>
      <c r="B949" t="s">
        <v>188</v>
      </c>
      <c r="C949" t="s">
        <v>229</v>
      </c>
      <c r="D949" t="s">
        <v>1199</v>
      </c>
      <c r="E949" t="s">
        <v>1248</v>
      </c>
    </row>
    <row r="950" spans="1:5" x14ac:dyDescent="0.2">
      <c r="A950" t="s">
        <v>95</v>
      </c>
      <c r="B950" t="s">
        <v>188</v>
      </c>
      <c r="C950" t="s">
        <v>229</v>
      </c>
      <c r="D950" t="s">
        <v>1189</v>
      </c>
      <c r="E950" t="s">
        <v>1249</v>
      </c>
    </row>
    <row r="951" spans="1:5" x14ac:dyDescent="0.2">
      <c r="A951" t="s">
        <v>95</v>
      </c>
      <c r="B951" t="s">
        <v>188</v>
      </c>
      <c r="C951" t="s">
        <v>229</v>
      </c>
      <c r="D951" t="s">
        <v>1200</v>
      </c>
      <c r="E951" t="s">
        <v>1249</v>
      </c>
    </row>
    <row r="952" spans="1:5" x14ac:dyDescent="0.2">
      <c r="A952" t="s">
        <v>95</v>
      </c>
      <c r="B952" t="s">
        <v>188</v>
      </c>
      <c r="C952" t="s">
        <v>229</v>
      </c>
      <c r="D952" t="s">
        <v>1201</v>
      </c>
      <c r="E952" t="s">
        <v>1248</v>
      </c>
    </row>
    <row r="953" spans="1:5" x14ac:dyDescent="0.2">
      <c r="A953" t="s">
        <v>95</v>
      </c>
      <c r="B953" t="s">
        <v>188</v>
      </c>
      <c r="C953" t="s">
        <v>229</v>
      </c>
      <c r="D953" t="s">
        <v>1202</v>
      </c>
      <c r="E953" t="s">
        <v>1250</v>
      </c>
    </row>
    <row r="954" spans="1:5" x14ac:dyDescent="0.2">
      <c r="A954" t="s">
        <v>95</v>
      </c>
      <c r="B954" t="s">
        <v>188</v>
      </c>
      <c r="C954" t="s">
        <v>229</v>
      </c>
      <c r="D954" t="s">
        <v>1203</v>
      </c>
      <c r="E954" t="s">
        <v>1248</v>
      </c>
    </row>
    <row r="955" spans="1:5" x14ac:dyDescent="0.2">
      <c r="A955" t="s">
        <v>95</v>
      </c>
      <c r="B955" t="s">
        <v>188</v>
      </c>
      <c r="C955" t="s">
        <v>229</v>
      </c>
      <c r="D955" t="s">
        <v>1204</v>
      </c>
      <c r="E955" t="s">
        <v>1248</v>
      </c>
    </row>
    <row r="956" spans="1:5" x14ac:dyDescent="0.2">
      <c r="A956" t="s">
        <v>95</v>
      </c>
      <c r="B956" t="s">
        <v>188</v>
      </c>
      <c r="C956" t="s">
        <v>229</v>
      </c>
      <c r="D956" t="s">
        <v>1205</v>
      </c>
      <c r="E956" t="s">
        <v>1249</v>
      </c>
    </row>
    <row r="957" spans="1:5" x14ac:dyDescent="0.2">
      <c r="A957" t="s">
        <v>95</v>
      </c>
      <c r="B957" t="s">
        <v>188</v>
      </c>
      <c r="C957" t="s">
        <v>229</v>
      </c>
      <c r="D957" t="s">
        <v>1206</v>
      </c>
      <c r="E957" t="s">
        <v>1250</v>
      </c>
    </row>
    <row r="958" spans="1:5" x14ac:dyDescent="0.2">
      <c r="A958" t="s">
        <v>95</v>
      </c>
      <c r="B958" t="s">
        <v>188</v>
      </c>
      <c r="C958" t="s">
        <v>229</v>
      </c>
      <c r="D958" t="s">
        <v>1207</v>
      </c>
      <c r="E958" t="s">
        <v>1248</v>
      </c>
    </row>
    <row r="959" spans="1:5" x14ac:dyDescent="0.2">
      <c r="A959" t="s">
        <v>95</v>
      </c>
      <c r="B959" t="s">
        <v>188</v>
      </c>
      <c r="C959" t="s">
        <v>229</v>
      </c>
      <c r="D959" t="s">
        <v>1208</v>
      </c>
      <c r="E959" t="s">
        <v>1248</v>
      </c>
    </row>
    <row r="960" spans="1:5" x14ac:dyDescent="0.2">
      <c r="A960" t="s">
        <v>95</v>
      </c>
      <c r="B960" t="s">
        <v>188</v>
      </c>
      <c r="C960" t="s">
        <v>251</v>
      </c>
      <c r="D960" t="s">
        <v>1209</v>
      </c>
      <c r="E960" t="s">
        <v>1250</v>
      </c>
    </row>
    <row r="961" spans="1:5" x14ac:dyDescent="0.2">
      <c r="A961" t="s">
        <v>95</v>
      </c>
      <c r="B961" t="s">
        <v>188</v>
      </c>
      <c r="C961" t="s">
        <v>229</v>
      </c>
      <c r="D961" t="s">
        <v>1210</v>
      </c>
      <c r="E961" t="s">
        <v>1250</v>
      </c>
    </row>
    <row r="962" spans="1:5" x14ac:dyDescent="0.2">
      <c r="A962" t="s">
        <v>95</v>
      </c>
      <c r="B962" t="s">
        <v>188</v>
      </c>
      <c r="C962" t="s">
        <v>229</v>
      </c>
      <c r="D962" t="s">
        <v>1211</v>
      </c>
      <c r="E962" t="s">
        <v>1250</v>
      </c>
    </row>
    <row r="963" spans="1:5" x14ac:dyDescent="0.2">
      <c r="A963" t="s">
        <v>95</v>
      </c>
      <c r="B963" t="s">
        <v>188</v>
      </c>
      <c r="C963" t="s">
        <v>252</v>
      </c>
      <c r="D963" t="s">
        <v>1212</v>
      </c>
      <c r="E963" t="s">
        <v>1250</v>
      </c>
    </row>
    <row r="964" spans="1:5" x14ac:dyDescent="0.2">
      <c r="A964" t="s">
        <v>95</v>
      </c>
      <c r="B964" t="s">
        <v>188</v>
      </c>
      <c r="C964" t="s">
        <v>229</v>
      </c>
      <c r="D964" t="s">
        <v>1213</v>
      </c>
      <c r="E964" t="s">
        <v>1248</v>
      </c>
    </row>
    <row r="965" spans="1:5" x14ac:dyDescent="0.2">
      <c r="A965" t="s">
        <v>96</v>
      </c>
      <c r="B965" t="s">
        <v>189</v>
      </c>
      <c r="C965" t="s">
        <v>229</v>
      </c>
      <c r="D965" t="s">
        <v>1214</v>
      </c>
      <c r="E965" t="s">
        <v>1249</v>
      </c>
    </row>
    <row r="966" spans="1:5" x14ac:dyDescent="0.2">
      <c r="A966" t="s">
        <v>96</v>
      </c>
      <c r="B966" t="s">
        <v>189</v>
      </c>
      <c r="C966" t="s">
        <v>229</v>
      </c>
      <c r="D966" t="s">
        <v>1051</v>
      </c>
      <c r="E966" t="s">
        <v>1248</v>
      </c>
    </row>
    <row r="967" spans="1:5" x14ac:dyDescent="0.2">
      <c r="A967" t="s">
        <v>96</v>
      </c>
      <c r="B967" t="s">
        <v>189</v>
      </c>
      <c r="C967" t="s">
        <v>229</v>
      </c>
      <c r="D967" t="s">
        <v>1215</v>
      </c>
      <c r="E967" t="s">
        <v>1248</v>
      </c>
    </row>
    <row r="968" spans="1:5" x14ac:dyDescent="0.2">
      <c r="A968" t="s">
        <v>96</v>
      </c>
      <c r="B968" t="s">
        <v>189</v>
      </c>
      <c r="C968" t="s">
        <v>229</v>
      </c>
      <c r="D968" t="s">
        <v>1216</v>
      </c>
      <c r="E968" t="s">
        <v>1248</v>
      </c>
    </row>
    <row r="969" spans="1:5" x14ac:dyDescent="0.2">
      <c r="A969" t="s">
        <v>96</v>
      </c>
      <c r="B969" t="s">
        <v>189</v>
      </c>
      <c r="C969" t="s">
        <v>229</v>
      </c>
      <c r="D969" t="s">
        <v>1217</v>
      </c>
      <c r="E969" t="s">
        <v>1248</v>
      </c>
    </row>
    <row r="970" spans="1:5" x14ac:dyDescent="0.2">
      <c r="A970" t="s">
        <v>96</v>
      </c>
      <c r="B970" t="s">
        <v>189</v>
      </c>
      <c r="C970" t="s">
        <v>229</v>
      </c>
      <c r="D970" t="s">
        <v>1218</v>
      </c>
      <c r="E970" t="s">
        <v>1248</v>
      </c>
    </row>
    <row r="971" spans="1:5" x14ac:dyDescent="0.2">
      <c r="A971" t="s">
        <v>96</v>
      </c>
      <c r="B971" t="s">
        <v>189</v>
      </c>
      <c r="C971" t="s">
        <v>229</v>
      </c>
      <c r="D971" t="s">
        <v>1219</v>
      </c>
      <c r="E971" t="s">
        <v>1248</v>
      </c>
    </row>
    <row r="972" spans="1:5" x14ac:dyDescent="0.2">
      <c r="A972" t="s">
        <v>96</v>
      </c>
      <c r="B972" t="s">
        <v>189</v>
      </c>
      <c r="C972" t="s">
        <v>221</v>
      </c>
      <c r="D972" t="s">
        <v>1220</v>
      </c>
      <c r="E972" t="s">
        <v>1248</v>
      </c>
    </row>
    <row r="973" spans="1:5" x14ac:dyDescent="0.2">
      <c r="A973" t="s">
        <v>96</v>
      </c>
      <c r="B973" t="s">
        <v>189</v>
      </c>
      <c r="C973" t="s">
        <v>253</v>
      </c>
      <c r="D973" t="s">
        <v>1221</v>
      </c>
      <c r="E973" t="s">
        <v>1250</v>
      </c>
    </row>
    <row r="974" spans="1:5" x14ac:dyDescent="0.2">
      <c r="A974" t="s">
        <v>96</v>
      </c>
      <c r="B974" t="s">
        <v>189</v>
      </c>
      <c r="C974" t="s">
        <v>229</v>
      </c>
      <c r="D974" t="s">
        <v>1222</v>
      </c>
      <c r="E974" t="s">
        <v>1250</v>
      </c>
    </row>
    <row r="975" spans="1:5" x14ac:dyDescent="0.2">
      <c r="A975" t="s">
        <v>96</v>
      </c>
      <c r="B975" t="s">
        <v>189</v>
      </c>
      <c r="C975" t="s">
        <v>193</v>
      </c>
      <c r="D975" t="s">
        <v>1223</v>
      </c>
      <c r="E975" t="s">
        <v>1248</v>
      </c>
    </row>
    <row r="976" spans="1:5" x14ac:dyDescent="0.2">
      <c r="A976" t="s">
        <v>96</v>
      </c>
      <c r="B976" t="s">
        <v>189</v>
      </c>
      <c r="C976" t="s">
        <v>229</v>
      </c>
      <c r="D976" t="s">
        <v>1224</v>
      </c>
      <c r="E976" t="s">
        <v>1249</v>
      </c>
    </row>
    <row r="977" spans="1:5" x14ac:dyDescent="0.2">
      <c r="A977" t="s">
        <v>96</v>
      </c>
      <c r="B977" t="s">
        <v>189</v>
      </c>
      <c r="C977" t="s">
        <v>229</v>
      </c>
      <c r="D977" t="s">
        <v>1225</v>
      </c>
      <c r="E977" t="s">
        <v>1248</v>
      </c>
    </row>
    <row r="978" spans="1:5" x14ac:dyDescent="0.2">
      <c r="A978" t="s">
        <v>96</v>
      </c>
      <c r="B978" t="s">
        <v>189</v>
      </c>
      <c r="C978" t="s">
        <v>229</v>
      </c>
      <c r="D978" t="s">
        <v>1226</v>
      </c>
      <c r="E978" t="s">
        <v>1248</v>
      </c>
    </row>
    <row r="979" spans="1:5" x14ac:dyDescent="0.2">
      <c r="A979" t="s">
        <v>96</v>
      </c>
      <c r="B979" t="s">
        <v>189</v>
      </c>
      <c r="C979" t="s">
        <v>229</v>
      </c>
      <c r="D979" t="s">
        <v>1227</v>
      </c>
      <c r="E979" t="s">
        <v>1248</v>
      </c>
    </row>
    <row r="980" spans="1:5" x14ac:dyDescent="0.2">
      <c r="A980" t="s">
        <v>96</v>
      </c>
      <c r="B980" t="s">
        <v>189</v>
      </c>
      <c r="C980" t="s">
        <v>229</v>
      </c>
      <c r="D980" t="s">
        <v>1228</v>
      </c>
      <c r="E980" t="s">
        <v>1248</v>
      </c>
    </row>
    <row r="981" spans="1:5" x14ac:dyDescent="0.2">
      <c r="A981" t="s">
        <v>96</v>
      </c>
      <c r="B981" t="s">
        <v>189</v>
      </c>
      <c r="C981" t="s">
        <v>229</v>
      </c>
      <c r="D981" t="s">
        <v>1229</v>
      </c>
      <c r="E981" t="s">
        <v>1250</v>
      </c>
    </row>
    <row r="982" spans="1:5" x14ac:dyDescent="0.2">
      <c r="A982" t="s">
        <v>96</v>
      </c>
      <c r="B982" t="s">
        <v>189</v>
      </c>
      <c r="C982" t="s">
        <v>229</v>
      </c>
      <c r="D982" t="s">
        <v>1230</v>
      </c>
      <c r="E982" t="s">
        <v>1248</v>
      </c>
    </row>
    <row r="983" spans="1:5" x14ac:dyDescent="0.2">
      <c r="A983" t="s">
        <v>96</v>
      </c>
      <c r="B983" t="s">
        <v>189</v>
      </c>
      <c r="C983" t="s">
        <v>229</v>
      </c>
      <c r="D983" t="s">
        <v>1231</v>
      </c>
      <c r="E983" t="s">
        <v>1250</v>
      </c>
    </row>
    <row r="984" spans="1:5" x14ac:dyDescent="0.2">
      <c r="A984" t="s">
        <v>96</v>
      </c>
      <c r="B984" t="s">
        <v>189</v>
      </c>
      <c r="C984" t="s">
        <v>229</v>
      </c>
      <c r="D984" t="s">
        <v>1232</v>
      </c>
      <c r="E984" t="s">
        <v>1250</v>
      </c>
    </row>
    <row r="985" spans="1:5" x14ac:dyDescent="0.2">
      <c r="A985" t="s">
        <v>96</v>
      </c>
      <c r="B985" t="s">
        <v>189</v>
      </c>
      <c r="C985" t="s">
        <v>254</v>
      </c>
      <c r="D985" t="s">
        <v>1233</v>
      </c>
      <c r="E985" t="s">
        <v>1250</v>
      </c>
    </row>
    <row r="986" spans="1:5" x14ac:dyDescent="0.2">
      <c r="A986" t="s">
        <v>97</v>
      </c>
      <c r="B986" t="s">
        <v>190</v>
      </c>
      <c r="C986" t="s">
        <v>255</v>
      </c>
      <c r="D986" t="s">
        <v>1234</v>
      </c>
      <c r="E986" t="s">
        <v>1250</v>
      </c>
    </row>
    <row r="987" spans="1:5" x14ac:dyDescent="0.2">
      <c r="A987" t="s">
        <v>97</v>
      </c>
      <c r="B987" t="s">
        <v>190</v>
      </c>
      <c r="C987" t="s">
        <v>255</v>
      </c>
      <c r="D987" t="s">
        <v>1235</v>
      </c>
      <c r="E987" t="s">
        <v>1250</v>
      </c>
    </row>
    <row r="988" spans="1:5" x14ac:dyDescent="0.2">
      <c r="A988" t="s">
        <v>97</v>
      </c>
      <c r="B988" t="s">
        <v>190</v>
      </c>
      <c r="C988" t="s">
        <v>255</v>
      </c>
      <c r="D988" t="s">
        <v>1236</v>
      </c>
      <c r="E988" t="s">
        <v>1248</v>
      </c>
    </row>
    <row r="989" spans="1:5" x14ac:dyDescent="0.2">
      <c r="A989" t="s">
        <v>97</v>
      </c>
      <c r="B989" t="s">
        <v>190</v>
      </c>
      <c r="C989" t="s">
        <v>255</v>
      </c>
      <c r="D989" t="s">
        <v>1237</v>
      </c>
      <c r="E989" t="s">
        <v>1248</v>
      </c>
    </row>
    <row r="990" spans="1:5" x14ac:dyDescent="0.2">
      <c r="A990" t="s">
        <v>97</v>
      </c>
      <c r="B990" t="s">
        <v>190</v>
      </c>
      <c r="C990" t="s">
        <v>255</v>
      </c>
      <c r="D990" t="s">
        <v>1238</v>
      </c>
      <c r="E990" t="s">
        <v>1250</v>
      </c>
    </row>
    <row r="991" spans="1:5" x14ac:dyDescent="0.2">
      <c r="A991" t="s">
        <v>97</v>
      </c>
      <c r="B991" t="s">
        <v>190</v>
      </c>
      <c r="C991" t="s">
        <v>255</v>
      </c>
      <c r="D991" t="s">
        <v>1239</v>
      </c>
      <c r="E991" t="s">
        <v>1248</v>
      </c>
    </row>
    <row r="992" spans="1:5" x14ac:dyDescent="0.2">
      <c r="A992" t="s">
        <v>97</v>
      </c>
      <c r="B992" t="s">
        <v>190</v>
      </c>
      <c r="C992" t="s">
        <v>256</v>
      </c>
      <c r="D992" t="s">
        <v>1240</v>
      </c>
      <c r="E992" t="s">
        <v>1248</v>
      </c>
    </row>
    <row r="993" spans="1:5" x14ac:dyDescent="0.2">
      <c r="A993" t="s">
        <v>97</v>
      </c>
      <c r="B993" t="s">
        <v>190</v>
      </c>
      <c r="C993" t="s">
        <v>255</v>
      </c>
      <c r="D993" t="s">
        <v>1241</v>
      </c>
      <c r="E993" t="s">
        <v>1248</v>
      </c>
    </row>
    <row r="994" spans="1:5" x14ac:dyDescent="0.2">
      <c r="A994" t="s">
        <v>97</v>
      </c>
      <c r="B994" t="s">
        <v>190</v>
      </c>
      <c r="C994" t="s">
        <v>255</v>
      </c>
      <c r="D994" t="s">
        <v>1242</v>
      </c>
      <c r="E994" t="s">
        <v>1250</v>
      </c>
    </row>
    <row r="995" spans="1:5" x14ac:dyDescent="0.2">
      <c r="A995" t="s">
        <v>97</v>
      </c>
      <c r="B995" t="s">
        <v>190</v>
      </c>
      <c r="C995" t="s">
        <v>255</v>
      </c>
      <c r="D995" t="s">
        <v>1243</v>
      </c>
      <c r="E995" t="s">
        <v>1248</v>
      </c>
    </row>
    <row r="996" spans="1:5" x14ac:dyDescent="0.2">
      <c r="A996" t="s">
        <v>97</v>
      </c>
      <c r="B996" t="s">
        <v>190</v>
      </c>
      <c r="C996" t="s">
        <v>255</v>
      </c>
      <c r="D996" t="s">
        <v>1244</v>
      </c>
      <c r="E996" t="s">
        <v>1248</v>
      </c>
    </row>
    <row r="997" spans="1:5" x14ac:dyDescent="0.2">
      <c r="A997" t="s">
        <v>97</v>
      </c>
      <c r="B997" t="s">
        <v>190</v>
      </c>
      <c r="C997" t="s">
        <v>255</v>
      </c>
      <c r="D997" t="s">
        <v>1245</v>
      </c>
      <c r="E997" t="s">
        <v>1248</v>
      </c>
    </row>
    <row r="998" spans="1:5" x14ac:dyDescent="0.2">
      <c r="A998" t="s">
        <v>97</v>
      </c>
      <c r="B998" t="s">
        <v>190</v>
      </c>
      <c r="C998" t="s">
        <v>255</v>
      </c>
      <c r="D998" t="s">
        <v>1246</v>
      </c>
      <c r="E998" t="s">
        <v>1248</v>
      </c>
    </row>
    <row r="999" spans="1:5" x14ac:dyDescent="0.2">
      <c r="A999" t="s">
        <v>97</v>
      </c>
      <c r="B999" t="s">
        <v>190</v>
      </c>
      <c r="C999" t="s">
        <v>255</v>
      </c>
      <c r="D999" t="s">
        <v>1247</v>
      </c>
      <c r="E999" t="s">
        <v>1248</v>
      </c>
    </row>
    <row r="1000" spans="1:5" x14ac:dyDescent="0.2">
      <c r="E1000" t="s">
        <v>1248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UBERTI BONA BLOTTO LORENZO ALESSANDRO</cp:lastModifiedBy>
  <dcterms:created xsi:type="dcterms:W3CDTF">2026-07-28T07:39:18Z</dcterms:created>
  <dcterms:modified xsi:type="dcterms:W3CDTF">2026-07-28T15:19:59Z</dcterms:modified>
</cp:coreProperties>
</file>