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hidePivotFieldList="1" defaultThemeVersion="124226"/>
  <mc:AlternateContent xmlns:mc="http://schemas.openxmlformats.org/markup-compatibility/2006">
    <mc:Choice Requires="x15">
      <x15ac:absPath xmlns:x15ac="http://schemas.microsoft.com/office/spreadsheetml/2010/11/ac" url="/Users/lorenzouberti/Desktop/BANQUE DE FRANCE /Data Folders/ECB BRANCH/Press Conference Statements + Q&amp;A/press-conference-statements/"/>
    </mc:Choice>
  </mc:AlternateContent>
  <xr:revisionPtr revIDLastSave="0" documentId="13_ncr:1_{376E65D7-4044-D14C-B78F-310AEF1DE6C8}" xr6:coauthVersionLast="47" xr6:coauthVersionMax="47" xr10:uidLastSave="{00000000-0000-0000-0000-000000000000}"/>
  <bookViews>
    <workbookView xWindow="-2720" yWindow="-21000" windowWidth="33600" windowHeight="21000" activeTab="1" xr2:uid="{00000000-000D-0000-FFFF-FFFF00000000}"/>
  </bookViews>
  <sheets>
    <sheet name="Sheet2" sheetId="2" r:id="rId1"/>
    <sheet name="Sheet1" sheetId="1" r:id="rId2"/>
  </sheets>
  <calcPr calcId="191029"/>
  <pivotCaches>
    <pivotCache cacheId="3"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 l="1"/>
  <c r="H4" i="1"/>
  <c r="H3" i="1"/>
</calcChain>
</file>

<file path=xl/sharedStrings.xml><?xml version="1.0" encoding="utf-8"?>
<sst xmlns="http://schemas.openxmlformats.org/spreadsheetml/2006/main" count="4946" uniqueCount="1674">
  <si>
    <t>date</t>
  </si>
  <si>
    <t>file</t>
  </si>
  <si>
    <t>title</t>
  </si>
  <si>
    <t>sentence</t>
  </si>
  <si>
    <t>label</t>
  </si>
  <si>
    <t>1998-06-09</t>
  </si>
  <si>
    <t>1998-07-08</t>
  </si>
  <si>
    <t>1998-09-11</t>
  </si>
  <si>
    <t>1998-10-13</t>
  </si>
  <si>
    <t>1998-11-03</t>
  </si>
  <si>
    <t>1998-12-01</t>
  </si>
  <si>
    <t>1998-12-22</t>
  </si>
  <si>
    <t>1999-01-07</t>
  </si>
  <si>
    <t>1999-02-04</t>
  </si>
  <si>
    <t>1999-03-04</t>
  </si>
  <si>
    <t>1999-04-08</t>
  </si>
  <si>
    <t>1999-05-06</t>
  </si>
  <si>
    <t>1999-06-02</t>
  </si>
  <si>
    <t>1999-07-15</t>
  </si>
  <si>
    <t>1999-09-09</t>
  </si>
  <si>
    <t>1999-10-07</t>
  </si>
  <si>
    <t>1999-11-04</t>
  </si>
  <si>
    <t>1999-12-02</t>
  </si>
  <si>
    <t>2000-01-05</t>
  </si>
  <si>
    <t>2000-02-03</t>
  </si>
  <si>
    <t>2000-03-02</t>
  </si>
  <si>
    <t>2000-03-30</t>
  </si>
  <si>
    <t>2000-04-13</t>
  </si>
  <si>
    <t>2000-05-11</t>
  </si>
  <si>
    <t>2000-06-08</t>
  </si>
  <si>
    <t>2000-07-06</t>
  </si>
  <si>
    <t>2000-09-14</t>
  </si>
  <si>
    <t>2000-10-05</t>
  </si>
  <si>
    <t>2000-10-19</t>
  </si>
  <si>
    <t>2000-11-02</t>
  </si>
  <si>
    <t>2000-12-14</t>
  </si>
  <si>
    <t>2001-02-01</t>
  </si>
  <si>
    <t>2001-03-01</t>
  </si>
  <si>
    <t>2001-04-11</t>
  </si>
  <si>
    <t>2001-05-10</t>
  </si>
  <si>
    <t>2001-06-07</t>
  </si>
  <si>
    <t>2001-06-21</t>
  </si>
  <si>
    <t>2001-07-05</t>
  </si>
  <si>
    <t>2001-08-30</t>
  </si>
  <si>
    <t>2001-10-11</t>
  </si>
  <si>
    <t>2001-11-08</t>
  </si>
  <si>
    <t>2001-12-06</t>
  </si>
  <si>
    <t>2001-12-13</t>
  </si>
  <si>
    <t>2002-01-03</t>
  </si>
  <si>
    <t>2002-02-07</t>
  </si>
  <si>
    <t>2002-03-07</t>
  </si>
  <si>
    <t>2002-04-04</t>
  </si>
  <si>
    <t>2002-06-06</t>
  </si>
  <si>
    <t>2002-07-04</t>
  </si>
  <si>
    <t>2002-09-12</t>
  </si>
  <si>
    <t>2002-10-10</t>
  </si>
  <si>
    <t>2002-12-05</t>
  </si>
  <si>
    <t>2003-01-09</t>
  </si>
  <si>
    <t>2003-02-06</t>
  </si>
  <si>
    <t>2003-03-06</t>
  </si>
  <si>
    <t>2003-04-03</t>
  </si>
  <si>
    <t>2003-05-08</t>
  </si>
  <si>
    <t>2003-06-05</t>
  </si>
  <si>
    <t>2003-07-10</t>
  </si>
  <si>
    <t>2003-10-02</t>
  </si>
  <si>
    <t>2003-10-13</t>
  </si>
  <si>
    <t>2003-12-04</t>
  </si>
  <si>
    <t>2004-01-08</t>
  </si>
  <si>
    <t>2004-02-05</t>
  </si>
  <si>
    <t>2004-03-04</t>
  </si>
  <si>
    <t>2004-04-01</t>
  </si>
  <si>
    <t>2004-05-06</t>
  </si>
  <si>
    <t>2004-06-03</t>
  </si>
  <si>
    <t>2004-07-01</t>
  </si>
  <si>
    <t>2004-09-02</t>
  </si>
  <si>
    <t>2004-10-07</t>
  </si>
  <si>
    <t>2004-11-04</t>
  </si>
  <si>
    <t>2004-12-02</t>
  </si>
  <si>
    <t>2005-01-13</t>
  </si>
  <si>
    <t>2005-01-20</t>
  </si>
  <si>
    <t>2005-01-21</t>
  </si>
  <si>
    <t>2005-02-03</t>
  </si>
  <si>
    <t>2005-03-03</t>
  </si>
  <si>
    <t>2005-04-07</t>
  </si>
  <si>
    <t>2005-05-04</t>
  </si>
  <si>
    <t>2005-06-02</t>
  </si>
  <si>
    <t>2005-07-07</t>
  </si>
  <si>
    <t>2005-09-01</t>
  </si>
  <si>
    <t>2005-10-06</t>
  </si>
  <si>
    <t>2005-11-03</t>
  </si>
  <si>
    <t>2005-12-01</t>
  </si>
  <si>
    <t>2006-01-12</t>
  </si>
  <si>
    <t>2006-02-02</t>
  </si>
  <si>
    <t>2006-03-02</t>
  </si>
  <si>
    <t>2006-05-04</t>
  </si>
  <si>
    <t>2006-06-08</t>
  </si>
  <si>
    <t>2006-07-06</t>
  </si>
  <si>
    <t>2006-08-03</t>
  </si>
  <si>
    <t>2006-08-31</t>
  </si>
  <si>
    <t>2006-10-05</t>
  </si>
  <si>
    <t>2006-11-02</t>
  </si>
  <si>
    <t>2006-12-07</t>
  </si>
  <si>
    <t>2007-01-11</t>
  </si>
  <si>
    <t>2007-02-08</t>
  </si>
  <si>
    <t>2007-04-12</t>
  </si>
  <si>
    <t>2007-05-10</t>
  </si>
  <si>
    <t>2007-06-06</t>
  </si>
  <si>
    <t>2007-07-05</t>
  </si>
  <si>
    <t>2007-08-02</t>
  </si>
  <si>
    <t>2007-09-06</t>
  </si>
  <si>
    <t>2007-10-04</t>
  </si>
  <si>
    <t>2007-11-08</t>
  </si>
  <si>
    <t>2007-12-06</t>
  </si>
  <si>
    <t>2008-01-10</t>
  </si>
  <si>
    <t>2008-02-07</t>
  </si>
  <si>
    <t>2008-04-10</t>
  </si>
  <si>
    <t>2008-05-08</t>
  </si>
  <si>
    <t>2008-06-05</t>
  </si>
  <si>
    <t>2008-07-03</t>
  </si>
  <si>
    <t>2008-08-07</t>
  </si>
  <si>
    <t>2008-09-04</t>
  </si>
  <si>
    <t>2008-10-02</t>
  </si>
  <si>
    <t>2008-11-06</t>
  </si>
  <si>
    <t>2008-12-04</t>
  </si>
  <si>
    <t>2009-02-05</t>
  </si>
  <si>
    <t>2009-03-05</t>
  </si>
  <si>
    <t>2009-04-02</t>
  </si>
  <si>
    <t>2009-05-07</t>
  </si>
  <si>
    <t>2009-06-04</t>
  </si>
  <si>
    <t>2009-07-02</t>
  </si>
  <si>
    <t>2009-08-06</t>
  </si>
  <si>
    <t>2009-09-03</t>
  </si>
  <si>
    <t>2009-10-08</t>
  </si>
  <si>
    <t>2009-11-05</t>
  </si>
  <si>
    <t>2009-12-03</t>
  </si>
  <si>
    <t>2010-02-04</t>
  </si>
  <si>
    <t>2010-03-04</t>
  </si>
  <si>
    <t>2010-04-08</t>
  </si>
  <si>
    <t>2010-05-06</t>
  </si>
  <si>
    <t>2010-06-10</t>
  </si>
  <si>
    <t>2010-07-08</t>
  </si>
  <si>
    <t>2010-08-05</t>
  </si>
  <si>
    <t>2010-09-02</t>
  </si>
  <si>
    <t>2010-10-07</t>
  </si>
  <si>
    <t>2010-11-04</t>
  </si>
  <si>
    <t>2010-12-02</t>
  </si>
  <si>
    <t>2011-01-13</t>
  </si>
  <si>
    <t>2011-02-03</t>
  </si>
  <si>
    <t>2011-03-03</t>
  </si>
  <si>
    <t>2011-04-07</t>
  </si>
  <si>
    <t>2011-05-05</t>
  </si>
  <si>
    <t>2011-06-09</t>
  </si>
  <si>
    <t>2011-07-07</t>
  </si>
  <si>
    <t>2011-08-04</t>
  </si>
  <si>
    <t>2011-09-08</t>
  </si>
  <si>
    <t>2011-10-06</t>
  </si>
  <si>
    <t>2011-11-03</t>
  </si>
  <si>
    <t>2011-12-08</t>
  </si>
  <si>
    <t>2012-01-12</t>
  </si>
  <si>
    <t>2012-02-09</t>
  </si>
  <si>
    <t>2012-03-08</t>
  </si>
  <si>
    <t>2012-04-04</t>
  </si>
  <si>
    <t>2012-05-03</t>
  </si>
  <si>
    <t>2012-06-06</t>
  </si>
  <si>
    <t>2012-08-02</t>
  </si>
  <si>
    <t>2012-09-06</t>
  </si>
  <si>
    <t>2012-10-04</t>
  </si>
  <si>
    <t>2012-11-08</t>
  </si>
  <si>
    <t>2012-12-06</t>
  </si>
  <si>
    <t>2013-01-10</t>
  </si>
  <si>
    <t>2013-02-07</t>
  </si>
  <si>
    <t>2013-03-07</t>
  </si>
  <si>
    <t>2013-04-04</t>
  </si>
  <si>
    <t>2013-05-02</t>
  </si>
  <si>
    <t>2013-06-06</t>
  </si>
  <si>
    <t>2013-07-04</t>
  </si>
  <si>
    <t>2013-09-05</t>
  </si>
  <si>
    <t>2013-10-02</t>
  </si>
  <si>
    <t>2013-11-07</t>
  </si>
  <si>
    <t>2013-12-05</t>
  </si>
  <si>
    <t>2014-02-06</t>
  </si>
  <si>
    <t>2014-03-06</t>
  </si>
  <si>
    <t>2014-04-03</t>
  </si>
  <si>
    <t>2014-05-08</t>
  </si>
  <si>
    <t>2014-06-05</t>
  </si>
  <si>
    <t>2014-07-03</t>
  </si>
  <si>
    <t>2014-08-07</t>
  </si>
  <si>
    <t>2014-09-04</t>
  </si>
  <si>
    <t>2014-10-02</t>
  </si>
  <si>
    <t>2014-10-26</t>
  </si>
  <si>
    <t>2014-11-06</t>
  </si>
  <si>
    <t>2014-12-04</t>
  </si>
  <si>
    <t>2015-01-22</t>
  </si>
  <si>
    <t>2015-03-05</t>
  </si>
  <si>
    <t>2015-04-15</t>
  </si>
  <si>
    <t>2015-06-03</t>
  </si>
  <si>
    <t>2015-07-16</t>
  </si>
  <si>
    <t>2015-09-03</t>
  </si>
  <si>
    <t>2015-10-22</t>
  </si>
  <si>
    <t>2015-12-03</t>
  </si>
  <si>
    <t>2016-01-21</t>
  </si>
  <si>
    <t>2016-03-10</t>
  </si>
  <si>
    <t>2016-04-21</t>
  </si>
  <si>
    <t>2016-06-02</t>
  </si>
  <si>
    <t>2016-07-21</t>
  </si>
  <si>
    <t>2016-09-08</t>
  </si>
  <si>
    <t>2016-10-20</t>
  </si>
  <si>
    <t>2016-12-08</t>
  </si>
  <si>
    <t>2017-01-19</t>
  </si>
  <si>
    <t>2017-03-09</t>
  </si>
  <si>
    <t>2017-04-27</t>
  </si>
  <si>
    <t>2017-06-08</t>
  </si>
  <si>
    <t>2017-07-20</t>
  </si>
  <si>
    <t>2017-09-07</t>
  </si>
  <si>
    <t>2017-10-26</t>
  </si>
  <si>
    <t>2017-12-14</t>
  </si>
  <si>
    <t>2018-01-25</t>
  </si>
  <si>
    <t>2018-03-08</t>
  </si>
  <si>
    <t>2018-04-26</t>
  </si>
  <si>
    <t>2018-06-14</t>
  </si>
  <si>
    <t>2018-07-26</t>
  </si>
  <si>
    <t>2018-09-13</t>
  </si>
  <si>
    <t>2018-10-25</t>
  </si>
  <si>
    <t>2018-12-13</t>
  </si>
  <si>
    <t>2019-01-24</t>
  </si>
  <si>
    <t>2019-03-07</t>
  </si>
  <si>
    <t>2019-04-10</t>
  </si>
  <si>
    <t>2019-06-06</t>
  </si>
  <si>
    <t>2019-07-25</t>
  </si>
  <si>
    <t>2019-09-12</t>
  </si>
  <si>
    <t>2019-10-24</t>
  </si>
  <si>
    <t>2019-12-12</t>
  </si>
  <si>
    <t>2020-01-23</t>
  </si>
  <si>
    <t>2020-03-12</t>
  </si>
  <si>
    <t>2020-04-30</t>
  </si>
  <si>
    <t>2020-06-04</t>
  </si>
  <si>
    <t>2020-07-16</t>
  </si>
  <si>
    <t>2020-09-10</t>
  </si>
  <si>
    <t>2020-10-29</t>
  </si>
  <si>
    <t>2020-12-10</t>
  </si>
  <si>
    <t>2021-01-21</t>
  </si>
  <si>
    <t>2021-03-11</t>
  </si>
  <si>
    <t>2021-04-22</t>
  </si>
  <si>
    <t>2021-06-10</t>
  </si>
  <si>
    <t>2021-07-22</t>
  </si>
  <si>
    <t>2021-09-09</t>
  </si>
  <si>
    <t>2021-10-28</t>
  </si>
  <si>
    <t>2021-12-16</t>
  </si>
  <si>
    <t>2022-02-03</t>
  </si>
  <si>
    <t>2022-03-10</t>
  </si>
  <si>
    <t>2022-04-14</t>
  </si>
  <si>
    <t>2022-06-09</t>
  </si>
  <si>
    <t>2022-07-21</t>
  </si>
  <si>
    <t>2022-09-08</t>
  </si>
  <si>
    <t>2022-10-27</t>
  </si>
  <si>
    <t>2022-12-15</t>
  </si>
  <si>
    <t>2023-02-02</t>
  </si>
  <si>
    <t>2023-03-16</t>
  </si>
  <si>
    <t>2023-05-04</t>
  </si>
  <si>
    <t>2023-06-15</t>
  </si>
  <si>
    <t>2023-07-27</t>
  </si>
  <si>
    <t>2023-09-14</t>
  </si>
  <si>
    <t>2023-10-26</t>
  </si>
  <si>
    <t>2023-12-14</t>
  </si>
  <si>
    <t>2024-01-25</t>
  </si>
  <si>
    <t>2024-03-07</t>
  </si>
  <si>
    <t>2024-04-11</t>
  </si>
  <si>
    <t>2024-06-06</t>
  </si>
  <si>
    <t>2024-07-18</t>
  </si>
  <si>
    <t>2024-09-12</t>
  </si>
  <si>
    <t>2024-10-17</t>
  </si>
  <si>
    <t>2024-12-12</t>
  </si>
  <si>
    <t>2025-01-30</t>
  </si>
  <si>
    <t>2025-03-06</t>
  </si>
  <si>
    <t>2025-04-17</t>
  </si>
  <si>
    <t>2025-06-05</t>
  </si>
  <si>
    <t>2025-07-24</t>
  </si>
  <si>
    <t>2025-09-11</t>
  </si>
  <si>
    <t>2025-10-30</t>
  </si>
  <si>
    <t>2025-12-18</t>
  </si>
  <si>
    <t>2026-02-05</t>
  </si>
  <si>
    <t>2026-03-19</t>
  </si>
  <si>
    <t>2026-04-30</t>
  </si>
  <si>
    <t>2026-06-11</t>
  </si>
  <si>
    <t>1998/1998-06-09-is.txt</t>
  </si>
  <si>
    <t>1998/1998-07-08-is.txt</t>
  </si>
  <si>
    <t>1998/1998-09-11-is.txt</t>
  </si>
  <si>
    <t>1998/1998-10-13-is.txt</t>
  </si>
  <si>
    <t>1998/1998-11-03-is-stmt.txt</t>
  </si>
  <si>
    <t>1998/1998-12-01-is-stmt.txt</t>
  </si>
  <si>
    <t>1998/1998-12-22-is-stmt.txt</t>
  </si>
  <si>
    <t>1999/1999-01-07-is-stmt.txt</t>
  </si>
  <si>
    <t>1999/1999-02-04-is-stmt.txt</t>
  </si>
  <si>
    <t>1999/1999-03-04-is-stmt.txt</t>
  </si>
  <si>
    <t>1999/1999-04-08-is-stmt.txt</t>
  </si>
  <si>
    <t>1999/1999-05-06-is-stmt.txt</t>
  </si>
  <si>
    <t>1999/1999-06-02-is-stmt.txt</t>
  </si>
  <si>
    <t>1999/1999-07-15-is-stmt.txt</t>
  </si>
  <si>
    <t>1999/1999-09-09-is-stmt.txt</t>
  </si>
  <si>
    <t>1999/1999-10-07-is-stmt.txt</t>
  </si>
  <si>
    <t>1999/1999-11-04-is-stmt.txt</t>
  </si>
  <si>
    <t>1999/1999-12-02-is-stmt.txt</t>
  </si>
  <si>
    <t>2000/2000-01-05-is-stmt.txt</t>
  </si>
  <si>
    <t>2000/2000-02-03-is-stmt.txt</t>
  </si>
  <si>
    <t>2000/2000-03-02-is-stmt.txt</t>
  </si>
  <si>
    <t>2000/2000-03-30-is-stmt.txt</t>
  </si>
  <si>
    <t>2000/2000-04-13-is-stmt.txt</t>
  </si>
  <si>
    <t>2000/2000-05-11-is-stmt.txt</t>
  </si>
  <si>
    <t>2000/2000-06-08-is-stmt.txt</t>
  </si>
  <si>
    <t>2000/2000-07-06-is-stmt.txt</t>
  </si>
  <si>
    <t>2000/2000-09-14-is-stmt.txt</t>
  </si>
  <si>
    <t>2000/2000-10-05-is-stmt.txt</t>
  </si>
  <si>
    <t>2000/2000-10-19-is-stmt.txt</t>
  </si>
  <si>
    <t>2000/2000-11-02-is-stmt.txt</t>
  </si>
  <si>
    <t>2000/2000-12-14-is-stmt.txt</t>
  </si>
  <si>
    <t>2001/2001-02-01-is-stmt.txt</t>
  </si>
  <si>
    <t>2001/2001-03-01-is-stmt.txt</t>
  </si>
  <si>
    <t>2001/2001-04-11-is-stmt.txt</t>
  </si>
  <si>
    <t>2001/2001-05-10-is-stmt.txt</t>
  </si>
  <si>
    <t>2001/2001-06-07-is-stmt.txt</t>
  </si>
  <si>
    <t>2001/2001-06-21-is-stmt.txt</t>
  </si>
  <si>
    <t>2001/2001-07-05-is-stmt.txt</t>
  </si>
  <si>
    <t>2001/2001-08-30-is-stmt.txt</t>
  </si>
  <si>
    <t>2001/2001-10-11-is-stmt.txt</t>
  </si>
  <si>
    <t>2001/2001-11-08-is-stmt.txt</t>
  </si>
  <si>
    <t>2001/2001-12-06-is-stmt.txt</t>
  </si>
  <si>
    <t>2001/2001-12-13-is.txt</t>
  </si>
  <si>
    <t>2002/2002-01-03-is-stmt.txt</t>
  </si>
  <si>
    <t>2002/2002-02-07-is-stmt.txt</t>
  </si>
  <si>
    <t>2002/2002-03-07-is-stmt.txt</t>
  </si>
  <si>
    <t>2002/2002-04-04-is-stmt.txt</t>
  </si>
  <si>
    <t>2002/2002-06-06-is-stmt.txt</t>
  </si>
  <si>
    <t>2002/2002-07-04-is-stmt.txt</t>
  </si>
  <si>
    <t>2002/2002-09-12-is-stmt.txt</t>
  </si>
  <si>
    <t>2002/2002-10-10-is-stmt.txt</t>
  </si>
  <si>
    <t>2002/2002-12-05-is-stmt.txt</t>
  </si>
  <si>
    <t>2003/2003-01-09-is-stmt.txt</t>
  </si>
  <si>
    <t>2003/2003-02-06-is-stmt.txt</t>
  </si>
  <si>
    <t>2003/2003-03-06-is-stmt.txt</t>
  </si>
  <si>
    <t>2003/2003-04-03-is-stmt.txt</t>
  </si>
  <si>
    <t>2003/2003-05-08-is-stmt.txt</t>
  </si>
  <si>
    <t>2003/2003-06-05-is-stmt.txt</t>
  </si>
  <si>
    <t>2003/2003-07-10-is-stmt.txt</t>
  </si>
  <si>
    <t>2003/2003-10-02-is-stmt.txt</t>
  </si>
  <si>
    <t>2003/2003-10-13-is.txt</t>
  </si>
  <si>
    <t>2003/2003-12-04-is-stmt.txt</t>
  </si>
  <si>
    <t>2004/2004-01-08-is-stmt.txt</t>
  </si>
  <si>
    <t>2004/2004-02-05-is-stmt.txt</t>
  </si>
  <si>
    <t>2004/2004-03-04-is-stmt.txt</t>
  </si>
  <si>
    <t>2004/2004-04-01-is-stmt.txt</t>
  </si>
  <si>
    <t>2004/2004-05-06-is-stmt.txt</t>
  </si>
  <si>
    <t>2004/2004-06-03-is-stmt.txt</t>
  </si>
  <si>
    <t>2004/2004-07-01-is-stmt.txt</t>
  </si>
  <si>
    <t>2004/2004-09-02-is-stmt.txt</t>
  </si>
  <si>
    <t>2004/2004-10-07-is-stmt.txt</t>
  </si>
  <si>
    <t>2004/2004-11-04-is-stmt.txt</t>
  </si>
  <si>
    <t>2004/2004-12-02-is-stmt.txt</t>
  </si>
  <si>
    <t>2005/2005-01-13-is-stmt.txt</t>
  </si>
  <si>
    <t>2005/2005-01-20-is.txt</t>
  </si>
  <si>
    <t>2005/2005-01-21-is.txt</t>
  </si>
  <si>
    <t>2005/2005-02-03-is-stmt.txt</t>
  </si>
  <si>
    <t>2005/2005-03-03-is-stmt.txt</t>
  </si>
  <si>
    <t>2005/2005-04-07-is-stmt.txt</t>
  </si>
  <si>
    <t>2005/2005-05-04-is-stmt.txt</t>
  </si>
  <si>
    <t>2005/2005-06-02-is-stmt.txt</t>
  </si>
  <si>
    <t>2005/2005-07-07-is-stmt.txt</t>
  </si>
  <si>
    <t>2005/2005-09-01-is-stmt.txt</t>
  </si>
  <si>
    <t>2005/2005-10-06-is-stmt.txt</t>
  </si>
  <si>
    <t>2005/2005-11-03-is-stmt.txt</t>
  </si>
  <si>
    <t>2005/2005-12-01-is-stmt.txt</t>
  </si>
  <si>
    <t>2006/2006-01-12-is-stmt.txt</t>
  </si>
  <si>
    <t>2006/2006-02-02-is-stmt.txt</t>
  </si>
  <si>
    <t>2006/2006-03-02-is-stmt.txt</t>
  </si>
  <si>
    <t>2006/2006-05-04-is-stmt.txt</t>
  </si>
  <si>
    <t>2006/2006-06-08-is-stmt.txt</t>
  </si>
  <si>
    <t>2006/2006-07-06-is-stmt.txt</t>
  </si>
  <si>
    <t>2006/2006-08-03-is-stmt.txt</t>
  </si>
  <si>
    <t>2006/2006-08-31-is-stmt.txt</t>
  </si>
  <si>
    <t>2006/2006-10-05-is-stmt.txt</t>
  </si>
  <si>
    <t>2006/2006-11-02-is-stmt.txt</t>
  </si>
  <si>
    <t>2006/2006-12-07-is-stmt.txt</t>
  </si>
  <si>
    <t>2007/2007-01-11-is-stmt.txt</t>
  </si>
  <si>
    <t>2007/2007-02-08-is-stmt.txt</t>
  </si>
  <si>
    <t>2007/2007-04-12-is-stmt.txt</t>
  </si>
  <si>
    <t>2007/2007-05-10-is-stmt.txt</t>
  </si>
  <si>
    <t>2007/2007-06-06-is-stmt.txt</t>
  </si>
  <si>
    <t>2007/2007-07-05-is-stmt.txt</t>
  </si>
  <si>
    <t>2007/2007-08-02-is.txt</t>
  </si>
  <si>
    <t>2007/2007-09-06-is-stmt.txt</t>
  </si>
  <si>
    <t>2007/2007-10-04-is-stmt.txt</t>
  </si>
  <si>
    <t>2007/2007-11-08-is-stmt.txt</t>
  </si>
  <si>
    <t>2007/2007-12-06-is-stmt.txt</t>
  </si>
  <si>
    <t>2008/2008-01-10-is-stmt.txt</t>
  </si>
  <si>
    <t>2008/2008-02-07-is-stmt.txt</t>
  </si>
  <si>
    <t>2008/2008-04-10-is-stmt.txt</t>
  </si>
  <si>
    <t>2008/2008-05-08-is-stmt.txt</t>
  </si>
  <si>
    <t>2008/2008-06-05-is-stmt.txt</t>
  </si>
  <si>
    <t>2008/2008-07-03-is-stmt.txt</t>
  </si>
  <si>
    <t>2008/2008-08-07-is-stmt.txt</t>
  </si>
  <si>
    <t>2008/2008-09-04-is-stmt.txt</t>
  </si>
  <si>
    <t>2008/2008-10-02-is-stmt.txt</t>
  </si>
  <si>
    <t>2008/2008-11-06-is-stmt.txt</t>
  </si>
  <si>
    <t>2008/2008-12-04-is-stmt.txt</t>
  </si>
  <si>
    <t>2009/2009-02-05-is-stmt.txt</t>
  </si>
  <si>
    <t>2009/2009-03-05-is-stmt.txt</t>
  </si>
  <si>
    <t>2009/2009-04-02-is-stmt.txt</t>
  </si>
  <si>
    <t>2009/2009-05-07-is-stmt.txt</t>
  </si>
  <si>
    <t>2009/2009-06-04-is-stmt.txt</t>
  </si>
  <si>
    <t>2009/2009-07-02-is-stmt.txt</t>
  </si>
  <si>
    <t>2009/2009-08-06-is-stmt.txt</t>
  </si>
  <si>
    <t>2009/2009-09-03-is-stmt.txt</t>
  </si>
  <si>
    <t>2009/2009-10-08-is-stmt.txt</t>
  </si>
  <si>
    <t>2009/2009-11-05-is-stmt.txt</t>
  </si>
  <si>
    <t>2009/2009-12-03-is-stmt.txt</t>
  </si>
  <si>
    <t>2010/2010-02-04-is-stmt.txt</t>
  </si>
  <si>
    <t>2010/2010-03-04-is-stmt.txt</t>
  </si>
  <si>
    <t>2010/2010-04-08-is-stmt.txt</t>
  </si>
  <si>
    <t>2010/2010-05-06-is-stmt.txt</t>
  </si>
  <si>
    <t>2010/2010-06-10-is-stmt.txt</t>
  </si>
  <si>
    <t>2010/2010-07-08-is-stmt.txt</t>
  </si>
  <si>
    <t>2010/2010-08-05-is-stmt.txt</t>
  </si>
  <si>
    <t>2010/2010-09-02-is-stmt.txt</t>
  </si>
  <si>
    <t>2010/2010-10-07-is-stmt.txt</t>
  </si>
  <si>
    <t>2010/2010-11-04-is-stmt.txt</t>
  </si>
  <si>
    <t>2010/2010-12-02-is-stmt.txt</t>
  </si>
  <si>
    <t>2011/2011-01-13-is-stmt.txt</t>
  </si>
  <si>
    <t>2011/2011-02-03-is-stmt.txt</t>
  </si>
  <si>
    <t>2011/2011-03-03-is-stmt.txt</t>
  </si>
  <si>
    <t>2011/2011-04-07-is-stmt.txt</t>
  </si>
  <si>
    <t>2011/2011-05-05-is-stmt.txt</t>
  </si>
  <si>
    <t>2011/2011-06-09-is-stmt.txt</t>
  </si>
  <si>
    <t>2011/2011-07-07-is-stmt.txt</t>
  </si>
  <si>
    <t>2011/2011-08-04-is-stmt.txt</t>
  </si>
  <si>
    <t>2011/2011-09-08-is-stmt.txt</t>
  </si>
  <si>
    <t>2011/2011-10-06-is-stmt.txt</t>
  </si>
  <si>
    <t>2011/2011-11-03-is-stmt.txt</t>
  </si>
  <si>
    <t>2011/2011-12-08-is-stmt.txt</t>
  </si>
  <si>
    <t>2012/2012-01-12-is-stmt.txt</t>
  </si>
  <si>
    <t>2012/2012-02-09-is-stmt.txt</t>
  </si>
  <si>
    <t>2012/2012-03-08-is-stmt.txt</t>
  </si>
  <si>
    <t>2012/2012-04-04-is-stmt.txt</t>
  </si>
  <si>
    <t>2012/2012-05-03-is-stmt.txt</t>
  </si>
  <si>
    <t>2012/2012-06-06-is-stmt.txt</t>
  </si>
  <si>
    <t>2012/2012-08-02-is-stmt.txt</t>
  </si>
  <si>
    <t>2012/2012-09-06-is-stmt.txt</t>
  </si>
  <si>
    <t>2012/2012-10-04-is-stmt.txt</t>
  </si>
  <si>
    <t>2012/2012-11-08-is-stmt.txt</t>
  </si>
  <si>
    <t>2012/2012-12-06-is-stmt.txt</t>
  </si>
  <si>
    <t>2013/2013-01-10-is-stmt.txt</t>
  </si>
  <si>
    <t>2013/2013-02-07-is-stmt.txt</t>
  </si>
  <si>
    <t>2013/2013-03-07-is-stmt.txt</t>
  </si>
  <si>
    <t>2013/2013-04-04-is-stmt.txt</t>
  </si>
  <si>
    <t>2013/2013-05-02-is-stmt.txt</t>
  </si>
  <si>
    <t>2013/2013-06-06-is-stmt.txt</t>
  </si>
  <si>
    <t>2013/2013-07-04-is-stmt.txt</t>
  </si>
  <si>
    <t>2013/2013-09-05-is.txt</t>
  </si>
  <si>
    <t>2013/2013-10-02-is-stmt.txt</t>
  </si>
  <si>
    <t>2013/2013-11-07-is-stmt.txt</t>
  </si>
  <si>
    <t>2013/2013-12-05-is-stmt.txt</t>
  </si>
  <si>
    <t>2014/2014-02-06-is-stmt.txt</t>
  </si>
  <si>
    <t>2014/2014-03-06-is-stmt.txt</t>
  </si>
  <si>
    <t>2014/2014-04-03-is-stmt.txt</t>
  </si>
  <si>
    <t>2014/2014-05-08-is-stmt.txt</t>
  </si>
  <si>
    <t>2014/2014-06-05-is-stmt.txt</t>
  </si>
  <si>
    <t>2014/2014-07-03-is-stmt.txt</t>
  </si>
  <si>
    <t>2014/2014-08-07-is-stmt.txt</t>
  </si>
  <si>
    <t>2014/2014-09-04-is-stmt.txt</t>
  </si>
  <si>
    <t>2014/2014-10-02-is-stmt.txt</t>
  </si>
  <si>
    <t>2014/2014-10-26-is.txt</t>
  </si>
  <si>
    <t>2014/2014-11-06-is-stmt.txt</t>
  </si>
  <si>
    <t>2014/2014-12-04-is-stmt.txt</t>
  </si>
  <si>
    <t>2015/2015-01-22-is-stmt.txt</t>
  </si>
  <si>
    <t>2015/2015-03-05-is-stmt.txt</t>
  </si>
  <si>
    <t>2015/2015-04-15-is-stmt.txt</t>
  </si>
  <si>
    <t>2015/2015-06-03-is-stmt.txt</t>
  </si>
  <si>
    <t>2015/2015-07-16-is-stmt.txt</t>
  </si>
  <si>
    <t>2015/2015-09-03-is-stmt.txt</t>
  </si>
  <si>
    <t>2015/2015-10-22-is-stmt.txt</t>
  </si>
  <si>
    <t>2015/2015-12-03-is-stmt.txt</t>
  </si>
  <si>
    <t>2016/2016-01-21-is-stmt.txt</t>
  </si>
  <si>
    <t>2016/2016-03-10-is-stmt.txt</t>
  </si>
  <si>
    <t>2016/2016-04-21-is-stmt.txt</t>
  </si>
  <si>
    <t>2016/2016-06-02-is-stmt.txt</t>
  </si>
  <si>
    <t>2016/2016-07-21-is-stmt.txt</t>
  </si>
  <si>
    <t>2016/2016-09-08-is-stmt.txt</t>
  </si>
  <si>
    <t>2016/2016-10-20-is-stmt.txt</t>
  </si>
  <si>
    <t>2016/2016-12-08-is-stmt.txt</t>
  </si>
  <si>
    <t>2017/2017-01-19-is-stmt.txt</t>
  </si>
  <si>
    <t>2017/2017-03-09-is-stmt.txt</t>
  </si>
  <si>
    <t>2017/2017-04-27-is-stmt.txt</t>
  </si>
  <si>
    <t>2017/2017-06-08-is-stmt.txt</t>
  </si>
  <si>
    <t>2017/2017-07-20-is-stmt.txt</t>
  </si>
  <si>
    <t>2017/2017-09-07-is-stmt.txt</t>
  </si>
  <si>
    <t>2017/2017-10-26-is-stmt.txt</t>
  </si>
  <si>
    <t>2017/2017-12-14-is-stmt.txt</t>
  </si>
  <si>
    <t>2018/2018-01-25-is-stmt.txt</t>
  </si>
  <si>
    <t>2018/2018-03-08-is-stmt.txt</t>
  </si>
  <si>
    <t>2018/2018-04-26-is-stmt.txt</t>
  </si>
  <si>
    <t>2018/2018-06-14-is-stmt.txt</t>
  </si>
  <si>
    <t>2018/2018-07-26-is-stmt.txt</t>
  </si>
  <si>
    <t>2018/2018-09-13-is-stmt.txt</t>
  </si>
  <si>
    <t>2018/2018-10-25-is-stmt.txt</t>
  </si>
  <si>
    <t>2018/2018-12-13-is-stmt.txt</t>
  </si>
  <si>
    <t>2019/2019-01-24-is-stmt.txt</t>
  </si>
  <si>
    <t>2019/2019-03-07-is-stmt.txt</t>
  </si>
  <si>
    <t>2019/2019-04-10-is-stmt.txt</t>
  </si>
  <si>
    <t>2019/2019-06-06-is-stmt.txt</t>
  </si>
  <si>
    <t>2019/2019-07-25-is-stmt.txt</t>
  </si>
  <si>
    <t>2019/2019-09-12-is-stmt.txt</t>
  </si>
  <si>
    <t>2019/2019-10-24-is-stmt.txt</t>
  </si>
  <si>
    <t>2019/2019-12-12-is-stmt.txt</t>
  </si>
  <si>
    <t>2020/2020-01-23-is-stmt.txt</t>
  </si>
  <si>
    <t>2020/2020-03-12-is.txt</t>
  </si>
  <si>
    <t>2020/2020-04-30-is-stmt.txt</t>
  </si>
  <si>
    <t>2020/2020-06-04-is-stmt.txt</t>
  </si>
  <si>
    <t>2020/2020-07-16-is-stmt.txt</t>
  </si>
  <si>
    <t>2020/2020-09-10-is-stmt.txt</t>
  </si>
  <si>
    <t>2020/2020-10-29-is-stmt.txt</t>
  </si>
  <si>
    <t>2020/2020-12-10-is-stmt.txt</t>
  </si>
  <si>
    <t>2021/2021-01-21-is-stmt.txt</t>
  </si>
  <si>
    <t>2021/2021-03-11-is-stmt.txt</t>
  </si>
  <si>
    <t>2021/2021-04-22-is-stmt.txt</t>
  </si>
  <si>
    <t>2021/2021-06-10-is-stmt.txt</t>
  </si>
  <si>
    <t>2021/2021-07-22-is-stmt.txt</t>
  </si>
  <si>
    <t>2021/2021-09-09-is-stmt.txt</t>
  </si>
  <si>
    <t>2021/2021-10-28-is-stmt.txt</t>
  </si>
  <si>
    <t>2021/2021-12-16-is-stmt.txt</t>
  </si>
  <si>
    <t>2022/2022-02-03-is-stmt.txt</t>
  </si>
  <si>
    <t>2022/2022-03-10-is-stmt.txt</t>
  </si>
  <si>
    <t>2022/2022-04-14-is-stmt.txt</t>
  </si>
  <si>
    <t>2022/2022-06-09-is-stmt.txt</t>
  </si>
  <si>
    <t>2022/2022-07-21-is-stmt.txt</t>
  </si>
  <si>
    <t>2022/2022-09-08-is-stmt.txt</t>
  </si>
  <si>
    <t>2022/2022-10-27-is-stmt.txt</t>
  </si>
  <si>
    <t>2022/2022-12-15-is-stmt.txt</t>
  </si>
  <si>
    <t>2023/2023-02-02-is-stmt.txt</t>
  </si>
  <si>
    <t>2023/2023-03-16-is-stmt.txt</t>
  </si>
  <si>
    <t>2023/2023-05-04-is-stmt.txt</t>
  </si>
  <si>
    <t>2023/2023-06-15-is-stmt.txt</t>
  </si>
  <si>
    <t>2023/2023-07-27-is-stmt.txt</t>
  </si>
  <si>
    <t>2023/2023-09-14-is-stmt.txt</t>
  </si>
  <si>
    <t>2023/2023-10-26-is-stmt.txt</t>
  </si>
  <si>
    <t>2023/2023-12-14-is-stmt.txt</t>
  </si>
  <si>
    <t>2024/2024-01-25-is-stmt.txt</t>
  </si>
  <si>
    <t>2024/2024-03-07-is-stmt.txt</t>
  </si>
  <si>
    <t>2024/2024-04-11-is-stmt.txt</t>
  </si>
  <si>
    <t>2024/2024-06-06-is-stmt.txt</t>
  </si>
  <si>
    <t>2024/2024-07-18-is-stmt.txt</t>
  </si>
  <si>
    <t>2024/2024-09-12-is-stmt.txt</t>
  </si>
  <si>
    <t>2024/2024-10-17-is-stmt.txt</t>
  </si>
  <si>
    <t>2024/2024-12-12-is-stmt.txt</t>
  </si>
  <si>
    <t>2025/2025-01-30-is-stmt.txt</t>
  </si>
  <si>
    <t>2025/2025-03-06-is-stmt.txt</t>
  </si>
  <si>
    <t>2025/2025-04-17-is-stmt.txt</t>
  </si>
  <si>
    <t>2025/2025-06-05-is-stmt.txt</t>
  </si>
  <si>
    <t>2025/2025-07-24-is-stmt.txt</t>
  </si>
  <si>
    <t>2025/2025-09-11-is-stmt.txt</t>
  </si>
  <si>
    <t>2025/2025-10-30-is-stmt.txt</t>
  </si>
  <si>
    <t>2025/2025-12-18-is-stmt.txt</t>
  </si>
  <si>
    <t>2026/2026-02-05-is-stmt.txt</t>
  </si>
  <si>
    <t>2026/2026-03-19-is-stmt.txt</t>
  </si>
  <si>
    <t>2026/2026-04-30-is-stmt.txt</t>
  </si>
  <si>
    <t>2026/2026-06-11-is-stmt.txt</t>
  </si>
  <si>
    <t>ECB Press conference: Introductory statement</t>
  </si>
  <si>
    <t>Introductory statement</t>
  </si>
  <si>
    <t>2001-12-13-is</t>
  </si>
  <si>
    <t>2004-01-08-is-stmt</t>
  </si>
  <si>
    <t>2004-02-05-is-stmt</t>
  </si>
  <si>
    <t>2004-03-04-is-stmt</t>
  </si>
  <si>
    <t>2004-04-01-is-stmt</t>
  </si>
  <si>
    <t>2004-05-06-is-stmt</t>
  </si>
  <si>
    <t>2004-06-03-is-stmt</t>
  </si>
  <si>
    <t>2004-07-01-is-stmt</t>
  </si>
  <si>
    <t>2004-09-02-is-stmt</t>
  </si>
  <si>
    <t>2004-10-07-is-stmt</t>
  </si>
  <si>
    <t>2004-11-04-is-stmt</t>
  </si>
  <si>
    <t>2004-12-02-is-stmt</t>
  </si>
  <si>
    <t>Introductory statement with Q&amp;A</t>
  </si>
  <si>
    <t>2005-01-20-is</t>
  </si>
  <si>
    <t>2005-01-21-is</t>
  </si>
  <si>
    <t>2007-08-02-is</t>
  </si>
  <si>
    <t>2009-10-08-is-stmt</t>
  </si>
  <si>
    <t>2009-11-05-is-stmt</t>
  </si>
  <si>
    <t>2009-12-03-is-stmt</t>
  </si>
  <si>
    <t>2011-01-13-is-stmt</t>
  </si>
  <si>
    <t>2011-02-03-is-stmt</t>
  </si>
  <si>
    <t>2011-03-03-is-stmt</t>
  </si>
  <si>
    <t>2011-04-07-is-stmt</t>
  </si>
  <si>
    <t>2011-05-05-is-stmt</t>
  </si>
  <si>
    <t>2011-06-09-is-stmt</t>
  </si>
  <si>
    <t>2011-07-07-is-stmt</t>
  </si>
  <si>
    <t>2011-08-04-is-stmt</t>
  </si>
  <si>
    <t>2011-09-08-is-stmt</t>
  </si>
  <si>
    <t>2011-10-06-is-stmt</t>
  </si>
  <si>
    <t>2011-11-03-is-stmt</t>
  </si>
  <si>
    <t>2011-12-08-is-stmt</t>
  </si>
  <si>
    <t>2012-01-12-is-stmt</t>
  </si>
  <si>
    <t>2012-02-09-is-stmt</t>
  </si>
  <si>
    <t>2012-03-08-is-stmt</t>
  </si>
  <si>
    <t>2012-04-04-is-stmt</t>
  </si>
  <si>
    <t>2012-05-03-is-stmt</t>
  </si>
  <si>
    <t>2012-06-06-is-stmt</t>
  </si>
  <si>
    <t>2012-08-02-is-stmt</t>
  </si>
  <si>
    <t>2012-09-06-is-stmt</t>
  </si>
  <si>
    <t>2012-10-04-is-stmt</t>
  </si>
  <si>
    <t>2012-11-08-is-stmt</t>
  </si>
  <si>
    <t>2012-12-06-is-stmt</t>
  </si>
  <si>
    <t>2013-01-10-is-stmt</t>
  </si>
  <si>
    <t>2013-02-07-is-stmt</t>
  </si>
  <si>
    <t>2013-03-07-is-stmt</t>
  </si>
  <si>
    <t>2013-04-04-is-stmt</t>
  </si>
  <si>
    <t>2013-05-02-is-stmt</t>
  </si>
  <si>
    <t>2013-06-06-is-stmt</t>
  </si>
  <si>
    <t>2013-07-04-is-stmt</t>
  </si>
  <si>
    <t>2013-09-05-is</t>
  </si>
  <si>
    <t>2013-10-02-is-stmt</t>
  </si>
  <si>
    <t>2013-11-07-is-stmt</t>
  </si>
  <si>
    <t>2013-12-05-is-stmt</t>
  </si>
  <si>
    <t>2014-02-06-is-stmt</t>
  </si>
  <si>
    <t>2014-03-06-is-stmt</t>
  </si>
  <si>
    <t>2014-04-03-is-stmt</t>
  </si>
  <si>
    <t>2014-05-08-is-stmt</t>
  </si>
  <si>
    <t>2014-06-05-is-stmt</t>
  </si>
  <si>
    <t>2014-07-03-is-stmt</t>
  </si>
  <si>
    <t>2014-08-07-is-stmt</t>
  </si>
  <si>
    <t>2014-09-04-is-stmt</t>
  </si>
  <si>
    <t>2014-10-02-is-stmt</t>
  </si>
  <si>
    <t>2014-10-26-is</t>
  </si>
  <si>
    <t>2014-11-06-is-stmt</t>
  </si>
  <si>
    <t>2014-12-04-is-stmt</t>
  </si>
  <si>
    <t>2015-01-22-is-stmt</t>
  </si>
  <si>
    <t>2015-03-05-is-stmt</t>
  </si>
  <si>
    <t>2015-04-15-is-stmt</t>
  </si>
  <si>
    <t>2015-06-03-is-stmt</t>
  </si>
  <si>
    <t>2015-07-16-is-stmt</t>
  </si>
  <si>
    <t>2015-09-03-is-stmt</t>
  </si>
  <si>
    <t>2015-10-22-is-stmt</t>
  </si>
  <si>
    <t>2015-12-03-is-stmt</t>
  </si>
  <si>
    <t>2016-01-21-is-stmt</t>
  </si>
  <si>
    <t>2016-03-10-is-stmt</t>
  </si>
  <si>
    <t>2016-04-21-is-stmt</t>
  </si>
  <si>
    <t>2016-06-02-is-stmt</t>
  </si>
  <si>
    <t>2016-07-21-is-stmt</t>
  </si>
  <si>
    <t>2016-09-08-is-stmt</t>
  </si>
  <si>
    <t>2016-10-20-is-stmt</t>
  </si>
  <si>
    <t>2016-12-08-is-stmt</t>
  </si>
  <si>
    <t>2017-01-19-is-stmt</t>
  </si>
  <si>
    <t>2017-03-09-is-stmt</t>
  </si>
  <si>
    <t>2017-04-27-is-stmt</t>
  </si>
  <si>
    <t>2017-06-08-is-stmt</t>
  </si>
  <si>
    <t>2017-07-20-is-stmt</t>
  </si>
  <si>
    <t>2017-09-07-is-stmt</t>
  </si>
  <si>
    <t>2017-10-26-is-stmt</t>
  </si>
  <si>
    <t>2017-12-14-is-stmt</t>
  </si>
  <si>
    <t>2018-01-25-is-stmt</t>
  </si>
  <si>
    <t>2018-03-08-is-stmt</t>
  </si>
  <si>
    <t>2018-04-26-is-stmt</t>
  </si>
  <si>
    <t>2018-06-14-is-stmt</t>
  </si>
  <si>
    <t>2018-07-26-is-stmt</t>
  </si>
  <si>
    <t>2018-09-13-is-stmt</t>
  </si>
  <si>
    <t>2018-10-25-is-stmt</t>
  </si>
  <si>
    <t>2018-12-13-is-stmt</t>
  </si>
  <si>
    <t>2019-01-24-is-stmt</t>
  </si>
  <si>
    <t>2019-03-07-is-stmt</t>
  </si>
  <si>
    <t>2019-04-10-is-stmt</t>
  </si>
  <si>
    <t>2019-06-06-is-stmt</t>
  </si>
  <si>
    <t>2019-07-25-is-stmt</t>
  </si>
  <si>
    <t>2019-09-12-is-stmt</t>
  </si>
  <si>
    <t>2019-10-24-is-stmt</t>
  </si>
  <si>
    <t>2019-12-12-is-stmt</t>
  </si>
  <si>
    <t>2020-01-23-is-stmt</t>
  </si>
  <si>
    <t>2020-03-12-is</t>
  </si>
  <si>
    <t>2020-04-30-is-stmt</t>
  </si>
  <si>
    <t>2020-06-04-is-stmt</t>
  </si>
  <si>
    <t>2020-07-16-is-stmt</t>
  </si>
  <si>
    <t>2020-09-10-is-stmt</t>
  </si>
  <si>
    <t>2020-10-29-is-stmt</t>
  </si>
  <si>
    <t>2020-12-10-is-stmt</t>
  </si>
  <si>
    <t>2021-01-21-is-stmt</t>
  </si>
  <si>
    <t>2021-03-11-is-stmt</t>
  </si>
  <si>
    <t>2021-04-22-is-stmt</t>
  </si>
  <si>
    <t>2021-06-10-is-stmt</t>
  </si>
  <si>
    <t>2021-07-22-is-stmt</t>
  </si>
  <si>
    <t>2021-09-09-is-stmt</t>
  </si>
  <si>
    <t>2021-10-28-is-stmt</t>
  </si>
  <si>
    <t>2021-12-16-is-stmt</t>
  </si>
  <si>
    <t>2022-02-03-is-stmt</t>
  </si>
  <si>
    <t>2022-03-10-is-stmt</t>
  </si>
  <si>
    <t>2022-04-14-is-stmt</t>
  </si>
  <si>
    <t>2022-06-09-is-stmt</t>
  </si>
  <si>
    <t>2022-07-21-is-stmt</t>
  </si>
  <si>
    <t>2022-09-08-is-stmt</t>
  </si>
  <si>
    <t>2022-10-27-is-stmt</t>
  </si>
  <si>
    <t>2022-12-15-is-stmt</t>
  </si>
  <si>
    <t>2023-02-02-is-stmt</t>
  </si>
  <si>
    <t>2023-03-16-is-stmt</t>
  </si>
  <si>
    <t>2023-05-04-is-stmt</t>
  </si>
  <si>
    <t>2023-06-15-is-stmt</t>
  </si>
  <si>
    <t>2023-07-27-is-stmt</t>
  </si>
  <si>
    <t>2023-09-14-is-stmt</t>
  </si>
  <si>
    <t>2023-10-26-is-stmt</t>
  </si>
  <si>
    <t>2023-12-14-is-stmt</t>
  </si>
  <si>
    <t>2024-01-25-is-stmt</t>
  </si>
  <si>
    <t>2024-03-07-is-stmt</t>
  </si>
  <si>
    <t>2024-04-11-is-stmt</t>
  </si>
  <si>
    <t>2024-06-06-is-stmt</t>
  </si>
  <si>
    <t>2024-07-18-is-stmt</t>
  </si>
  <si>
    <t>2024-09-12-is-stmt</t>
  </si>
  <si>
    <t>2024-10-17-is-stmt</t>
  </si>
  <si>
    <t>2024-12-12-is-stmt</t>
  </si>
  <si>
    <t>2025-01-30-is-stmt</t>
  </si>
  <si>
    <t>2025-03-06-is-stmt</t>
  </si>
  <si>
    <t>2025-04-17-is-stmt</t>
  </si>
  <si>
    <t>2025-06-05-is-stmt</t>
  </si>
  <si>
    <t>2025-07-24-is-stmt</t>
  </si>
  <si>
    <t>2025-09-11-is-stmt</t>
  </si>
  <si>
    <t>2025-10-30-is-stmt</t>
  </si>
  <si>
    <t>2025-12-18-is-stmt</t>
  </si>
  <si>
    <t>2026-02-05-is-stmt</t>
  </si>
  <si>
    <t>2026-03-19-is-stmt</t>
  </si>
  <si>
    <t>2026-04-30-is-stmt</t>
  </si>
  <si>
    <t>2026-06-11-is-stmt</t>
  </si>
  <si>
    <t>In subsequent meetings of the Executive Board the first meetings of the Governing and the General Councils were prepared.</t>
  </si>
  <si>
    <t>In other words, each national central bank may produce all of the relevant euro banknotes itself or, alternatively, it may enter into bilateral pooling arrangements.</t>
  </si>
  <si>
    <t>Further details are provided in the separate press release that is being issued to you this morning.</t>
  </si>
  <si>
    <t>The Governing Council considered that giving such institutions outside the euro area unlimited access to intraday credit would have created risks for the conduct of monetary policy that it was not ready to take.</t>
  </si>
  <si>
    <t>There is currently no sign of exchange rate tensions among euro area currencies.</t>
  </si>
  <si>
    <t>In connection with the setting-up of common market standards, the Governing Council also reached agreement on a number of issues related to the quotation and publication of reference exchange rates for the euro.</t>
  </si>
  <si>
    <t>Second, most Member States need to go a step further, and indeed improve structural balances as they are not yet in compliance with the obligations under the Stability and Growth Pact.</t>
  </si>
  <si>
    <t>It is evident, however, that economic growth alone will not reduce the urgency to proceed with structural adjustments in order to tackle unacceptably high rates of unemployment.</t>
  </si>
  <si>
    <t>Among the three main functions that a minimum reserve system could usefully perform, the Governing Council attaches particularly high importance to its contributions to the stabilisation of money market interest rates and to the enlargement of the demand for central bank money by creating or enlarging a structural liquidity shortage in the market.</t>
  </si>
  <si>
    <t>One focal aspect of the discussion has been a close monitoring of the financial crisis in Russia.</t>
  </si>
  <si>
    <t>For this reason, the EMI had, on behalf of the ECB, prepared a draft Central Bank Agreement to replace the current exchange rate mechanism (ERM I, if you like) by a new one in Stage Three.</t>
  </si>
  <si>
    <t>(a) Exchange rate policy co-operation between the euro area and other EU countries</t>
  </si>
  <si>
    <t>Unemployment has also been declining, but at a modest pace, and from a high level.</t>
  </si>
  <si>
    <t>In this context, the Governing Council of the ECB has adopted the following definition: "Price stability shall be defined as a year-on-year increase in the Harmonised Index of Consumer Prices (HICP) for the euro area of below 2%".</t>
  </si>
  <si>
    <t>The ESCB will assess how best to counter these risks.</t>
  </si>
  <si>
    <t>Today, the Governing Council discussed the last remaining open issues regarding the ESCBs minimum reserve system and confirmed that, first, the lump-sum allowance will be set at a level of 100,000 and, second, the reserve ratio will be set in the middle of the indicated range, i.e. at 2%.</t>
  </si>
  <si>
    <t>It also acknowledges the existence of short-term volatility in prices which cannot be controlled by monetary policy.</t>
  </si>
  <si>
    <t>The length of my introductory statement reflects the importance of the matters dealt with today.</t>
  </si>
  <si>
    <t>The Governing Council will continue to monitor closely monetary, financial and economic developments within the euro area with a view to determining the appropriate level of money market interest rates for the euro area.</t>
  </si>
  <si>
    <t>Also, at this juncture, data partly available for the summer months point to the possibility that recent rates of output growth may be broadly sustained beyond the first half of this year.</t>
  </si>
  <si>
    <t>The Council members hold the view that the establishment of EMU is expected to reinforce the structural tendencies that are already under way in the EU banking systems.</t>
  </si>
  <si>
    <t>Against this background, the Governing Council today adopted an ECB Guideline which establishes certain reporting obligations for the national central banks' domestic asset and liability management operations and subjects such transactions to the prior approval of the ECB whenever they exceed a certain amount.</t>
  </si>
  <si>
    <t>While the trends appear in some cases weaker, particularly when also looking at some national data, the latest euro area-wide survey data on confidence, order books and capacity utilisation generally remain well above their long-run averages.</t>
  </si>
  <si>
    <t>This Decision will be published in the Official Journal of the European Communities.</t>
  </si>
  <si>
    <t>In its latest forecast, published on 21 October 1998, the Commission has revised downwards aggregate euro area real GDP growth to 2.6% in 1999, compared with the increase of 3.2% projected earlier this year.</t>
  </si>
  <si>
    <t>With respect to the decline in HICP inflation in September, this is closely related to a relatively strong fall in food prices (from 1.8% in August to 1.4% in September 1998), which account for almost one-quarter of the total HICP.</t>
  </si>
  <si>
    <t>Finally, it gives me pleasure to announce that the central bank Governors of these four countries have committed their NCBs to adhere to the principles laid down in the policy statement on euro payment and settlement systems located outside the euro area, which was released to you on 3 November 1998.</t>
  </si>
  <si>
    <t>Indeed, downward risks continue to exist.</t>
  </si>
  <si>
    <t>Confidence in the corporate sector has already declined.</t>
  </si>
  <si>
    <t>On 1 January 1999 the ESCB will assume responsibility for defining and implementing the single monetary policy of the euro area.</t>
  </si>
  <si>
    <t>Other indicators of real activity were mixed up to November.</t>
  </si>
  <si>
    <t>Although euro banknotes and coins will not be put into circulation until 1 January 2002, from 1 January 1999 the right to authorise the issue of national banknotes - and the right to approve the volume of national coins to be issued - will belong to the Governing Council of the ECB.</t>
  </si>
  <si>
    <t>Let me now give the floor to the Vice-President to report on various aspects of the final preparatory work for Stage Three of Economic and Monetary Union.</t>
  </si>
  <si>
    <t>Swap agreements with the Federal Reserve System and Norges Bank The Governing Council took the opportunity of the forthcoming introduction of the euro on 1 January 1999 to review and adjust existing swap agreements between euro area central banks, on the one hand, and the Federal Reserve System and Norges Bank, on the other hand.</t>
  </si>
  <si>
    <t>No major news has come in on the outlook for the euro area economy since we met last time.</t>
  </si>
  <si>
    <t>In this connection, I could mention the fall in long-term interest rates in the last couple of days to new historical lows and also the yield curve has shifted down.</t>
  </si>
  <si>
    <t>The value of cross-border transactions settled through TARGET already exceeded EUR 310 billion on the second operating day and this figure does not yet include domestic RTGS transactions, which themselves accounted for at least another EUR 660 billion.</t>
  </si>
  <si>
    <t>From that day onwards, the "Eurosystem" - that is, the ECB and the eleven national central banks of the Member States that participate in the euro - has assumed responsibility for the conduct of monetary policy in the euro area with the primary objective of maintaining price stability.</t>
  </si>
  <si>
    <t>Although they are not considered by the Governing Council to imply inflationary risks at this juncture, in particular the developments in credit growth will need to be carefully monitored in the coming months.</t>
  </si>
  <si>
    <t>The Governing Council therefore decided to keep ECB interest rates unchanged at the levels currently prevailing.</t>
  </si>
  <si>
    <t>Developments in the narrow aggregate M1 have been more buoyant recently.</t>
  </si>
  <si>
    <t>At the same time, recent developments appear to have led to a reduction in some of the uncertainties surrounding the evolution of the world economy in 1999.</t>
  </si>
  <si>
    <t>Let me also recall that the nominal effective exchange rate of the euro area in early March stood around 1% below its level on 1 February and around 4% below its starting level on 4 January 1999.</t>
  </si>
  <si>
    <t>However, there is no noticeable evidence as yet of a turnaround in Japan.</t>
  </si>
  <si>
    <t>The Governing Council noted that the Harmonised Index of Consumer Prices (HICP) rates of increase for the euro area have now been below 1% for several months, and even though some increases are likely to be seen in coming months owing to the reversal of energy price trends, the more lasting effect on the outlook for future prices comes from the economic environment.</t>
  </si>
  <si>
    <t>The weakness is particularly apparent in the manufacturing</t>
  </si>
  <si>
    <t>Such movements reflect the higher volatility of price changes of some categories of goods, in particular imported oil and other commodities.</t>
  </si>
  <si>
    <t>For the euro area, only a few additional data for economic indicators have become available, and the assessment of forthcoming GDP developments is currently complicated by the fact that the next release will be based on revised data in accordance with the new concept of the European System of Accounts (ESA 95).</t>
  </si>
  <si>
    <t>The interest rate on the main refinancing operations will thus remain 2.5%.</t>
  </si>
  <si>
    <t>Against this background, we have observed a further slight widening of the differential between US and euro area long-term interest rates since end-April.</t>
  </si>
  <si>
    <t>However, a reassessment may be appropriate if money and credit growth increase further.</t>
  </si>
  <si>
    <t>The growth of loans to the private sector rose to 10% in May, stimulated by the further decline in bank lending rates.</t>
  </si>
  <si>
    <t>The ECB has today issued a press release on this matter.</t>
  </si>
  <si>
    <t>The outlook has improved further, in particular in relation to expectations of continuously strong growth in the US economy and some tentative indications that the prolonged decline in activity in Japan may have come to a halt.</t>
  </si>
  <si>
    <t>However, considering the financial and social cost of keeping the TARGET system open on days which are traditionally public holidays (or bank holidays) in most of the euro area, and in view of the indication given by the European banking industry that it would welcome the closing of TARGET on such days, the Governing Council today decided in principle that next year - in addition to Saturdays and Sundays - TARGET will be closed on New Year's Day, Good Friday, Easter Monday, 1 May (Labour Day), Christmas Day and 26 December.</t>
  </si>
  <si>
    <t>I would like to emphasise that the ECB shares the concerns of the European Parliament, the EU Council and the Commission about the protection of the Communities' financial interests against fraud and other detrimental activities.</t>
  </si>
  <si>
    <t>The latest three-month average of M3 growth, covering the period from May to July 1999, rose to 5.4%, compared with 5.3% in the previous three-month period from April to June 1999.</t>
  </si>
  <si>
    <t>Accordingly, the results of the wage bargaining round for the year 2000 will play a particularly important role for the further assessment of price developments in the euro area.</t>
  </si>
  <si>
    <t>It is worth noting that general contingency procedures had already been put in place shortly before the launch of the euro.</t>
  </si>
  <si>
    <t>In line with our expectations, the annual rate of change in the Harmonised Index of Consumer Prices (HICP) saw a further rise in August 1999 to 1.2%, up from 1.1% a month earlier.</t>
  </si>
  <si>
    <t>While a good deal of caution is required when interpreting short-term monetary developments, it should be noted that the 12-month growth rate of M3 has displayed an upward trend during 1999.</t>
  </si>
  <si>
    <t>However, these data do not appear to impinge on the view that there is an upturn in growth in the course of this year.</t>
  </si>
  <si>
    <t>With regard to monetary developments in the euro area, the three-month average of the 12-month growth rates of M3 for the period June to August 1999 increased to 5.6%, from 5.5% in the three-month period ending in July 1999.</t>
  </si>
  <si>
    <t>This decision will therefore contribute to sustaining non-inflationary economic growth in the euro area over the medium term.</t>
  </si>
  <si>
    <t>As announced yesterday, the meeting has been brought forward from Thursday, 16 December 1999, to Wednesday, 15 December 1999, in order to enable several Governing Council members to attend a first gathering of a new forum consisting of ministers of finance and central bank governors (the so-called "G20"), which is to be held in Berlin on 16 December 1999.</t>
  </si>
  <si>
    <t>This compares with 6.2% in the previous month.</t>
  </si>
  <si>
    <t>In particular, production growth in the industrial sector saw a further upturn in the third quarter and various survey data suggest that this will continue in the final quarter.</t>
  </si>
  <si>
    <t>This important book documents the statistical methodologies applied in Member States in compiling balance of payments statistics and, as such, improves the transparency of the compilation of euro area statistics.</t>
  </si>
  <si>
    <t>However, in terms of the outlook for price stability in the medium term, it is essential that the immediate upward movement does not translate into general inflationary pressures and, in particular, that it does not trigger second round effects such as excessive wage claims.</t>
  </si>
  <si>
    <t>As you will be aware, the ECB took some precautionary measures to ensure against any problem in the transition to the year 2000, including the provision of sufficient liquidity in the money market during the period around the century date change.</t>
  </si>
  <si>
    <t>Inflation rates are now approaching higher levels than expected earlier, and larger and more protracted commodity and producer price increases are heightening the risk of second round effects.</t>
  </si>
  <si>
    <t>Timely and appropriate monetary policy adjustments should ensure that these risks are kept under control, so that risk premia in financial markets will be diminished.</t>
  </si>
  <si>
    <t>Our expectation is that we shall see higher inflation rates in the next few months.</t>
  </si>
  <si>
    <t>Monetary growth has consistently been above the reference value and credit to the private sector is continuing to grow at more than 10%.</t>
  </si>
  <si>
    <t>These upside risks will need to be monitored and assessed continuously in order to ensure that timely action can be taken, if and when required.</t>
  </si>
  <si>
    <t>The topic of the conference will be "Why price stability?" and it will take place in Frankfurt.</t>
  </si>
  <si>
    <t>With regard to most recent developments in consumer price inflation, as measured by annual increases in the Harmonised Index of Consumer Prices (HICP), the upward movement has continued.</t>
  </si>
  <si>
    <t>In our discussions there has always been a clear understanding, based on the Treaty, that the single monetary policy can only focus on maintaining price stability in the euro area as a whole.</t>
  </si>
  <si>
    <t>With regard to monetary developments, the annual growth rate of M3 in February 2000 was 6.2%, implying a small increase in the three-month moving average of annual M3 growth, to 5.9% for the period from December 1999 to February 2000.</t>
  </si>
  <si>
    <t>The Governing Council has, over recent months, raised ECB interest rates in three steps, in total by 1 percentage point, as a response to signals from both pillars of the Eurosystem's monetary policy strategy that upward risks to price stability were increasing.</t>
  </si>
  <si>
    <t>Thus such countries may participate in ERM II with a CBA as a unilateral commitment augmenting the discipline within ERM II.</t>
  </si>
  <si>
    <t>Therefore, the Governing Council neither encourages nor discourages the adoption of euro-based CBAs.</t>
  </si>
  <si>
    <t>These risks have to be taken seriously in the light of the current strong upswing.</t>
  </si>
  <si>
    <t>In March 2000 the three-month average of the annual growth rates of M3 - covering the period from January to March 2000 - rose to 6.0%, compared with 5.9% in the period from December 1999 to February 2000.</t>
  </si>
  <si>
    <t>Both the Guideline and the Recommendation will be published in the Official Journal of the European Communities in due course.</t>
  </si>
  <si>
    <t>All available indicators and forecasts seem to point to a phase of continued economic growth, following the upturn observed in the second half of 1999.</t>
  </si>
  <si>
    <t>Turning to today's other meeting, the General Council considered public finance developments in the EU.</t>
  </si>
  <si>
    <t>Moreover, the exchange rate of the euro appreciated at the end of May and in the first few days of June, also reflecting expectations that robust economic growth will continue in the euro area.</t>
  </si>
  <si>
    <t>In fact, most inflation forecasts have been revised upwards over recent months.</t>
  </si>
  <si>
    <t>The Governing Council conducted its regular examination of recent monetary and economic developments and their implications for the risks to future price stability in the euro area.</t>
  </si>
  <si>
    <t>Therefore, a careful monitoring on the part of the public authorities responsible for prudential supervision and financial stability is required.</t>
  </si>
  <si>
    <t>The overall level of confidence has remained at, or close to, record highs in recent months.</t>
  </si>
  <si>
    <t>It is particularly important that this message be understood in an environment in which oil price and exchange rate developments may lead to HICP inflation rates remaining above 2% for a more protracted period than earlier expected.</t>
  </si>
  <si>
    <t>This assessment is based on the protracted deviation of M3 growth from the reference value since the start of Stage Three of EMU, coupled with the still relatively high growth of loans to the private sector.</t>
  </si>
  <si>
    <t>First, the process of monetary policy-making and its implementation has functioned efficiently.</t>
  </si>
  <si>
    <t>A favourable impact on prices, growth and employment of opening up sectors to competition has become clear with regard to the telecommunications and energy sectors.</t>
  </si>
  <si>
    <t>In particular, as far as the decline in real GDP growth in the United States in the third quarter of 2000 is concerned, this may be seen as the first sign of an orderly slowdown towards more sustainable levels, in line with the projections currently available.</t>
  </si>
  <si>
    <t>It decided to leave the minimum bid rate on the main refinancing operations of the Eurosystem unchanged at 4.75%.</t>
  </si>
  <si>
    <t>This annual publication documents the statistical methodologies applied in EU Member States for the compilation of balance of payments statistics and, as such, improves the transparency of the compilation of euro area statistics.</t>
  </si>
  <si>
    <t>With regard to the assessment of trend potential output growth, there is still no decisive evidence that measurable and lasting increases in productivity growth in the euro area would warrant a significant upward revision in the assumption for trend potential growth.</t>
  </si>
  <si>
    <t>The "Vienna Seminar" will be followed by a press conference at 4 p.m. tomorrow.</t>
  </si>
  <si>
    <t>This seminar will be held tomorrow in Vienna, in co-operation with the Oesterreichische Nationalbank, and will focus in particular on issues related to the price dynamics in accession countries, the role of the central banks in managing the accession process and the co-operation between the Eurosystem and the accession countries' central banks.</t>
  </si>
  <si>
    <t>Starting with the first pillar of the monetary policy strategy of the ECB, monetary data for December 2000 confirmed the gradual moderation of the growth of monetary aggregates which has been observed since the spring of last year.</t>
  </si>
  <si>
    <t>Turning to the examination under the second pillar, broadly similar indications are emerging, as inflationary impulses resulting from previous developments in oil prices and the external value of the euro are gradually diminishing.</t>
  </si>
  <si>
    <t>The Governing Council conducted its regular examination of monetary and economic developments and their implications for the maintenance of price stability in the euro area.</t>
  </si>
  <si>
    <t>In this, they can be assured that the Governing Council will maintain price stability over the medium term.</t>
  </si>
  <si>
    <t>In particular, the indications from M3 growth over recent months point to a gradual decline in upward risks.</t>
  </si>
  <si>
    <t>As regards the second pillar, there are indications that euro area real GDP growth was lower in the second half of last year than in the first half, but the general outlook for this year and next remains positive.</t>
  </si>
  <si>
    <t>The continuous contribution of social partners will be essential to prevent temporary inflationary pressures from possibly translating into longer-lasting effects.</t>
  </si>
  <si>
    <t>The ECB will keep the public informed about ongoing developments in these categories of M3.</t>
  </si>
  <si>
    <t>As regards the second pillar, upward risks to price stability over the medium term have diminished somewhat.</t>
  </si>
  <si>
    <t>The information under the second pillar indicates that upward pressure on prices can be contained.</t>
  </si>
  <si>
    <t>The three-month average of the annual growth rates of M3 was 4.8% in the period from January to March 2001, which is close to the reference value of 4 1/2%.</t>
  </si>
  <si>
    <t>The growth rate of loans to the private sector continued to moderate over recent months.</t>
  </si>
  <si>
    <t>Rather, real GDP growth may differ, and there may be differences in unemployment rates or other important economic variables, i.e. there may be regional differences, as is the case in all large economic and monetary areas of the world.</t>
  </si>
  <si>
    <t>Delays in introducing such reforms on the basis of cyclical considerations would be at the expense of medium-term growth opportunities.</t>
  </si>
  <si>
    <t>Moreover, the ECB calls upon the public's vigilance in monitoring prices and price changes, encouraging consumer and other organisations to actively engage in this task.</t>
  </si>
  <si>
    <t>Of course, we shall continue to monitor closely future developments affecting the balance of risks to price stability, including - in particular - monetary developments, real GDP growth, price-setting behaviour and wage developments.</t>
  </si>
  <si>
    <t>However, given the nature of these shocks and taking into account the present monetary policy stance, we expect them to have only a temporary effect on inflation rates.</t>
  </si>
  <si>
    <t>The latter reflects the adverse effects on income and consumption from past increases in energy and food prices and the slowdown in investment.</t>
  </si>
  <si>
    <t>All these factors also had a negative impact on investment.</t>
  </si>
  <si>
    <t>It is essential that this trend continues and, at the current juncture, two factors support the view that this should indeed be the case.</t>
  </si>
  <si>
    <t>As adjustment needs are likely to become more visible in periods of less vigorous economic growth, policy-makers must now intensify the acceleration of reforms rather than allow efforts to abate.</t>
  </si>
  <si>
    <t>The mere existence of the euro has sheltered the countries of the euro area from adverse intra-European exchange rate tensions, which had typically plagued many countries when external shocks occurred in the past.</t>
  </si>
  <si>
    <t>Finally, I would like to inform you that the Governing Council has decided that, as from today, it will - as a rule - assess the stance of the ECB's monetary policy only at its first meeting of the month.</t>
  </si>
  <si>
    <t>As regards the outlook for prices in the euro area, recent developments confirm our earlier expectation of a gradual decline in inflation rates, resulting from the unwinding of the previous increase in energy prices and the absence of further shocks to food prices.</t>
  </si>
  <si>
    <t>Labour and product market reforms will be beneficial to employment growth in the euro area and will improve the resilience of the euro area economy to adverse shocks in the future.</t>
  </si>
  <si>
    <t>In economic terms, we expect the cash changeover to have no noticeable direct effects on the average price level in the euro area.</t>
  </si>
  <si>
    <t>A key remaining challenge for the euro area is to strengthen the productive forces in the economy by providing the proper incentives for economic agents.</t>
  </si>
  <si>
    <t>However, the conditions are there for economic growth to improve in the course of 2002.</t>
  </si>
  <si>
    <t>In conclusion, I am very confident that we have put in place all the necessary measures to reduce counterfeiting and to bring any counterfeiter to justice.</t>
  </si>
  <si>
    <t>I am also pleased with the good co-operation between Europol and the ECB in a matter which is of utmost importance to assure confidence in and the reputation of the euro cash.</t>
  </si>
  <si>
    <t>We do not therefore need this formal agreement between our two institutions to resolve any contentious issues, but rather see it as a manifestation of our joint and co-ordinated efforts in the fight against counterfeiting.</t>
  </si>
  <si>
    <t>This will be an ongoing process of close co-operation, which will also involve other important players, such as the European Commission at the European level and Interpol at the international level.</t>
  </si>
  <si>
    <t>This concept includes three additional elements: First, banknotes which are well protected against counterfeiting; experts have confirmed that the euro banknotes are extremely well protected.</t>
  </si>
  <si>
    <t>If I were to highlight the main issues addressed in the Agreement, I should first of all like to stress the annual meetings between the Director of Europol and the President of the ECB to review the implementation of the Agreement.</t>
  </si>
  <si>
    <t>This will require a deepening of structural reform in the labour and goods markets, as well as technological innovation.</t>
  </si>
  <si>
    <t>However, there are signs which point to a gradual recovery in the course of this year, as reflected, for example, in financial market developments or in recent survey data which indicate that the decline in confidence may have bottomed out.</t>
  </si>
  <si>
    <t>There is reason to assume that the physical introduction of the euro banknotes and coins will strengthen competition, thereby supporting the maintenance of price stability.</t>
  </si>
  <si>
    <t>The build-up in liquidity reflected in these data occurred in an economic and financial environment characterised by exceptionally high uncertainty worldwide and should therefore be only temporary.</t>
  </si>
  <si>
    <t>The responsibility for these procedures lies with the European Commission and the ministers of finance.</t>
  </si>
  <si>
    <t>And we all have the tangible proof of Monetary Union in our pockets, following a highly successful cash changeover process which represents another historic milestone in the process of European monetary integration.</t>
  </si>
  <si>
    <t>If wage moderation is maintained, as we currently expect and in any case consider warranted in order to foster employment growth, and assuming that other determining factors also develop favourably, annual inflation rates should fall safely below 2% this year.</t>
  </si>
  <si>
    <t>In the same vein, we very much support the continued initiatives to foster structural reform.</t>
  </si>
  <si>
    <t>Euro area countries have also made some headway in terms of improving the way their labour markets operate.</t>
  </si>
  <si>
    <t>The Governing Council supports the actions taken by the European Commission in the context of the Stability and Growth Pact and the subsequent outcome of the ECOFIN Council meeting last month.</t>
  </si>
  <si>
    <t>Over the past few years progress has been made with regard to enhancing the flexibility of euro area product and capital markets.</t>
  </si>
  <si>
    <t>Past improvements in the functioning of markets, together with wage moderation, have contributed to strong employment growth and a considerable reduction in unemployment.</t>
  </si>
  <si>
    <t>However, the period of moderation in monetary growth has as yet been too short to allow a definitive assessment.</t>
  </si>
  <si>
    <t>Finally, the positive outlook for the euro area economy is very much supported by sound fundamentals and the absence of major imbalances.</t>
  </si>
  <si>
    <t>As usual, we examined recent monetary, financial and economic developments.</t>
  </si>
  <si>
    <t>Real GDP growth rates in the euro area should again be in line with potential growth later this year.</t>
  </si>
  <si>
    <t>Moreover, in the first months of this year HICP inflation excluding the more volatile items of energy and unprocessed food prices has remained stubbornly high, reflecting in particular trends in services prices.</t>
  </si>
  <si>
    <t>At today's meeting, the Governing Council continued its comprehensive examination of monetary, financial and economic developments and assessed new evidence that has become available over the past few weeks.</t>
  </si>
  <si>
    <t>Turning to price developments, Eurostat's flash estimate indicates that annual HICP inflation fell from 2.0% in May to 1.7% in June.</t>
  </si>
  <si>
    <t>In this context, monetary trends need to be assessed with caution.</t>
  </si>
  <si>
    <t>Regarding fiscal policies in the euro area, flood-related costs should lead to a review of priorities and a reallocation of expenditure.</t>
  </si>
  <si>
    <t>However, the short-term trend is also dependent on oil price developments, which have increased significantly over recent months.</t>
  </si>
  <si>
    <t>Eurostat's flash estimate for September indicates an annual HICP inflation rate of 2.2%.</t>
  </si>
  <si>
    <t>Concerning the second pillar, the latest data and survey results confirm that economic activity in the euro area remains subdued.</t>
  </si>
  <si>
    <t>Overall, monetary policy will remain geared towards maintaining price stability and will continue to focus on the medium term, thereby providing a reliable anchor for consumers and investors.</t>
  </si>
  <si>
    <t>The current fiscal problems in some countries arise from the fact that these countries did not take the opportunity to improve substantially on their fiscal positions when economic growth rates were considerably higher than is currently the case.</t>
  </si>
  <si>
    <t>The recent moderation of the growth in loans to the private sector, particularly to non-financial corporations, supports this assessment.</t>
  </si>
  <si>
    <t>The Governing Council considers the recent Commission communication to be a good starting point for rebuilding confidence in the budgetary framework.</t>
  </si>
  <si>
    <t>These factors also have negative effects on euro area consumption, investment and the labour markets.</t>
  </si>
  <si>
    <t>We note with some concern the slow progress in many euro area countries and call on governments to take determined action.</t>
  </si>
  <si>
    <t>The assessment which guided today's monetary policy decision was that, overall, the prospect has strengthened for inflation to fall below 2% in the course of 2003 and to remain in line with price stability thereafter.</t>
  </si>
  <si>
    <t>Indeed, structural rigidities have impeded an appropriate adjustment of wages and prices.</t>
  </si>
  <si>
    <t>As a result, annual inflation rates have remained above 2% during most of 2002, including November, as has been confirmed by Eurostat's flash estimate, which indicates an annual HICP inflation rate of 2.2%.</t>
  </si>
  <si>
    <t>The Governing Council has decided to leave the current value unchanged at an annual growth rate of 4ï¿½% for the broad aggregate M3.</t>
  </si>
  <si>
    <t>We judge the current monetary policy stance appropriate to maintain a favourable outlook for price stability in the medium term.</t>
  </si>
  <si>
    <t>An important contribution to strengthening growth prospects in the euro area should also come from fiscal and structural policies.</t>
  </si>
  <si>
    <t>A major condition for price stability to also prevail in the medium term will be moderate wage developments.</t>
  </si>
  <si>
    <t>Whereas the appreciation of the euro over recent months may contribute to dampening export growth to some extent, the price competitiveness of euro area companies remains favourable in a medium-term perspective and export growth should benefit from the expected recovery of the world economy.</t>
  </si>
  <si>
    <t>Considering price developments, according to Eurostat's flash estimate, annual HICP inflation decreased to 2.1% in January 2003, from 2.3% in the previous month.</t>
  </si>
  <si>
    <t>It emphasises the need to step up the pace of labour market reform to achieve the Lisbon objectives, to fully implement the Internal Market and to enhance competition in product markets as well as to foster capital market integration, entrepreneurship, a knowledge-based economy, and research and development.</t>
  </si>
  <si>
    <t>This baseline scenario relies on the assumption that, especially in an environment of subdued economic growth, wage moderation will prevail.</t>
  </si>
  <si>
    <t>Over time, the euro area economy should benefit from a global economic recovery and the prevailing low levels of interest rates, as well as from falling inflation supporting real disposable income and underpinning private consumption growth.</t>
  </si>
  <si>
    <t>We concluded that the outlook for price stability over the medium term has improved in recent months, owing in particular to the subdued pace of economic growth and the appreciation of the exchange rate of the euro.</t>
  </si>
  <si>
    <t>First, the significant appreciation of the nominal effective exchange rate of the euro over the past year is expected to continue to feed through the economy into consumer prices, via import and producer prices.</t>
  </si>
  <si>
    <t>The continued strong monetary growth reflects an ongoing pronounced preference for liquidity in an environment of high financial, economic and geopolitical uncertainty.</t>
  </si>
  <si>
    <t>Let me now explain our assessment of economic developments in more detail.</t>
  </si>
  <si>
    <t>We will therefore continue to monitor events carefully and evaluate them in the light of our mandate.</t>
  </si>
  <si>
    <t>The recent drop in oil prices is not likely to be reflected in the price statistics until April.</t>
  </si>
  <si>
    <t>In the context of our economic analysis, focusing on the short to medium term, recently published survey data and the latest information from conjunctural indicators suggest that economic activity in the euro area has remained subdued so far this year.</t>
  </si>
  <si>
    <t>This seminar will take place in this room immediately after the press conference.</t>
  </si>
  <si>
    <t>Such an assessment also seems to be reflected in recent financial market reactions.</t>
  </si>
  <si>
    <t>Since the end of the war in Iraq, financial market volatility has declined significantly, with a notable increase in stock prices.</t>
  </si>
  <si>
    <t>It also appears that the strong expansion of M3 should not adversely affect this outlook, as portfolio shifts have played a prominent role; in particular, the build up of liquidity should not translate into inflationary pressure as long as economic growth remains modest.</t>
  </si>
  <si>
    <t>Consequently, the euro area economy has continued to accumulate liquidity significantly above the amount needed to sustain non-inflationary growth.</t>
  </si>
  <si>
    <t>In this respect, inflation expectations should remain well anchored at this level, irrespective of shorter-term developments in prices.</t>
  </si>
  <si>
    <t>Following our regular economic and monetary analysis, we have concluded that the current monetary policy stance is appropriate in view of the favourable outlook for price stability over the medium term.</t>
  </si>
  <si>
    <t>This assessment is in line with all available forecasts and projections.</t>
  </si>
  <si>
    <t>As you are aware, this will most probably be the last press conference following a meeting of the Governing Council that I will chair.</t>
  </si>
  <si>
    <t>Turning to the outlook for prices, according to Eurostat's latest flash estimate, HICP inflation in September was 2.1%.</t>
  </si>
  <si>
    <t>Finally, although it might mean stating the obvious here in Lisbon, the Lisbon Strategy, which was agreed upon back in March 2000, is of the utmost importance in the process of implementing structural reforms.</t>
  </si>
  <si>
    <t>Exchange rate developments help to contain short-term upward pressure on prices, while higher unprocessed food prices related to the hot and dry weather conditions in some euro area countries could imply some limited upward risk over the next few months.</t>
  </si>
  <si>
    <t>Our project will concentrate mainly on the areas of banking supervision and regulation, inspection and licensing, as well as bank rehabilitation.</t>
  </si>
  <si>
    <t>Trust and confidence are also crucial in the context of structural reform.</t>
  </si>
  <si>
    <t>We also noted that the economic recovery in the euro area has started and that confidence has strengthened further.</t>
  </si>
  <si>
    <t>With the usual lag, it should also profit from an increase in employment growth.</t>
  </si>
  <si>
    <t>Taken together, we look forward to a gradual recovery in euro area economic growth over the next quarters, leading to a broader and stronger upswing in the course of next year and the year after.</t>
  </si>
  <si>
    <t>In particular, wage growth should be contained in the context of a recovery which, for the time being, is expected to remain gradual.</t>
  </si>
  <si>
    <t>Due to adverse food price developments, the evolution of oil prices and planned increases in indirect taxes and administered prices, inflation rates will fall neither as quickly nor as strongly as was expected earlier in the year.</t>
  </si>
  <si>
    <t>For the euro area too, the latest information on production and confidence is consistent with an ongoing recovery in economic activity, and the momentum for growth should strengthen in the course of 2004.</t>
  </si>
  <si>
    <t>In this connection, a thorough assessment of the new Stability Programmes of Member States is currently under way.</t>
  </si>
  <si>
    <t>This assessment is reflected in all available forecasts from official and private sources and seems to be confirmed by developments in financial markets.</t>
  </si>
  <si>
    <t>This can be explained by the still cautious reallocation of portfolios by economic agents and the effects of generally low interest rates on the growth of very liquid assets.</t>
  </si>
  <si>
    <t>Growth in private consumption, which has so far remained rather subdued, can also be expected to recover in line with an increase in real disposable income.</t>
  </si>
  <si>
    <t>Second, as regards the Stability and Growth Pact, the Governing Council shares the concerns of the European Commission regarding the conclusions of the ECOFIN Council in November last year.</t>
  </si>
  <si>
    <t>While US dollar-denominated global commodity prices have been on an upward trend over recent months, the past appreciation of the euro is dampening their effects on domestic prices.</t>
  </si>
  <si>
    <t>The Governing Council strongly supports ongoing efforts in a number of countries to proceed with structural reforms.</t>
  </si>
  <si>
    <t>With regard to fiscal policies, there are several important issues that warrant close attention.</t>
  </si>
  <si>
    <t>Whether or not the accumulated excess liquidity will translate into inflationary pressures over the medium term depends on the extent to which past portfolios shifts are reversed and on the future strength of economic growth.</t>
  </si>
  <si>
    <t>The Governing Council recognises that the still low level of consumer confidence is related to prevailing uncertainties, including the debate about the appropriate path for structural reforms in many countries of the euro area.</t>
  </si>
  <si>
    <t>This would risk a repetition of the policy errors of the last economic upswing, when insufficient consolidation efforts and tax cuts without adequate expenditure restraint laid the foundations for the recent fiscal difficulties.</t>
  </si>
  <si>
    <t>Second, on the domestic side, investment should be helped by favourable financing conditions, an improvement in corporate earnings and spillover effects from global demand trends.</t>
  </si>
  <si>
    <t>Both monetary and credit growth continue to be supported by the historically low level of interest rates in the euro area and may also reflect the improvement in the economic environment over the last few quarters.</t>
  </si>
  <si>
    <t>It is essential that all countries concerned undertake credible measures to address these concerns.</t>
  </si>
  <si>
    <t>This requires credible measures with an emphasis on structural expenditure reform so that imbalances are redressed, tax/benefit systems become more growth-friendly and social security systems are put on a sound financial footing.</t>
  </si>
  <si>
    <t>I shall now explain our assessment in more detail.</t>
  </si>
  <si>
    <t>The positive experience and familiarity gained over the past few years with the publication of macroeconomic projections have given us the confidence to go a step further by also publishing the interim ECB staff projections.</t>
  </si>
  <si>
    <t>In addition, as a further step towards providing relevant information in a timely manner, we will from today onwards provide you with an advance copy of the Monthly Bulletin section covering the projections.</t>
  </si>
  <si>
    <t>Were this to occur, inflation rates would most likely remain above 2% for longer than previously expected.</t>
  </si>
  <si>
    <t>Available forecasts from international and private organisations paint a broadly similar picture of the outlook for the euro area.</t>
  </si>
  <si>
    <t>Moving to the monetary analysis, the overall picture remains unchanged from our previous assessment.</t>
  </si>
  <si>
    <t>This may reflect an increased risk aversion of households and firms, given the stock market losses they experienced between 2000 and the spring of 2003.</t>
  </si>
  <si>
    <t>While these indicators should always be interpreted with caution, their current level calls for particular vigilance.</t>
  </si>
  <si>
    <t>Eurostat's flash estimate for annual HICP inflation in August was 2.3%, unchanged from July On the basis of current market expectations for oil prices, it appears unlikely that annual inflation rates will return to levels below 2% in the remainder of this year.</t>
  </si>
  <si>
    <t>As regards the monetary analysis, M3 growth remains resilient.</t>
  </si>
  <si>
    <t>Looking forward, from a cyclical point of view, employment should recover and unemployment could start falling in the course of next year if overall demand develops as expected.</t>
  </si>
  <si>
    <t>And second, there seems to have been a relatively limited negative impact on employment growth over the past few years.</t>
  </si>
  <si>
    <t>Given the continued strength of M3 growth over the past few years, there remains substantially more liquidity in the euro area than is needed to finance non-inflationary growth.</t>
  </si>
  <si>
    <t>The Pact and the excessive deficit procedure should be fully respected in their current form, while their implementation could be improved, in particular as regards the preventive arm of the Pact.</t>
  </si>
  <si>
    <t>Concerning the European institutional framework, the Stability and Growth Pact and the excessive deficit procedure are the key fiscal cornerstones of EMU.</t>
  </si>
  <si>
    <t>On the one hand, the historically very low level of interest rates in the euro area has stimulated M3 dynamics, in particular demand for the most liquid components of M3 contained in the narrow aggregate M1.</t>
  </si>
  <si>
    <t>In particular, the demand for loans for house purchase has continued to be robust, supported also by strong house price dynamics in several euro area countries.</t>
  </si>
  <si>
    <t>Average annual HICP inflation is projected to lie between 2.1% and 2.3% in 2004.</t>
  </si>
  <si>
    <t>While information on the fourth quarter is still incomplete, the latest macroeconomic data and survey evidence, although mixed, appear to suggest ongoing moderate growth.</t>
  </si>
  <si>
    <t>Given the strength of monetary dynamics over the past few years, there remains significantly more liquidity in the euro area than is required to finance non-inflationary growth.</t>
  </si>
  <si>
    <t>Commissioner Almunia was also invited to attend.</t>
  </si>
  <si>
    <t>Compliance with the main features of the functional and spatial programme, including modularity;</t>
  </si>
  <si>
    <t>The euro area is a major economy and is in fact the largest participant in many world markets.</t>
  </si>
  <si>
    <t>In turn, it is affected by a broad range of external developments, both financial and non-financial.</t>
  </si>
  <si>
    <t>In the year from the fourth quarter of 2003 to the third quarter of 2004, these three countries accounted for approximately 40% of euro area trade in goods and services and for most of its financial transactions.</t>
  </si>
  <si>
    <t>Balance of payments statistics for the euro area have long been available at a monthly frequency, and will continue to be published every month.</t>
  </si>
  <si>
    <t>The new geographical breakdown - consisting of eleven important counterparts of the euro area - will provide a consistent framework in order to better understand how external links may affect the euro area economy, including:</t>
  </si>
  <si>
    <t>Wage increases have remained contained over recent quarters and, in the context of ongoing moderate economic growth and weak labour markets, this trend should continue in the future.</t>
  </si>
  <si>
    <t>This could pose risks to price stability over the medium term and warrants vigilance.</t>
  </si>
  <si>
    <t>At the current juncture, the evidence does not suggest that stronger underlying domestic inflationary pressures are building up in the euro area.</t>
  </si>
  <si>
    <t>It would therefore be counterproductive to change the Regulations, dilute the 3% deficit limit or weaken the excessive deficit procedure.</t>
  </si>
  <si>
    <t>This increasingly reflects the stimulative effect of the historically very low level of interest rates in the euro area.</t>
  </si>
  <si>
    <t>The exceptionally low level of real interest rates is also further stimulating private sector demand for credit.</t>
  </si>
  <si>
    <t>As regards exchange rates, we confirm our position - expressed when the euro rose sharply - that such moves are unwelcome and undesirable for economic growth.</t>
  </si>
  <si>
    <t>Although public finances remain sound in a few euro area countries and fiscal consolidation is progressing slowly in others, in several countries fiscal perspectives are worrying, as imbalances are not projected to decline, as planned earlier, and in some cases are even forecast to rise.</t>
  </si>
  <si>
    <t>Recent data and survey indicators on economic activity have been mixed.</t>
  </si>
  <si>
    <t>Turning to price developments, according to Eurostat's flash estimate, annual HICP inflation was 2.1% in April, unchanged from March.</t>
  </si>
  <si>
    <t>According to Eurostat's flash estimate, real GDP grew by 0.5% quarter on quarter in the first quarter of 2005, compared with 0.2% in the previous quarter.</t>
  </si>
  <si>
    <t>Over the next few months annual HICP inflation rates are expected to fluctuate around current levels and may not fall below 2% for the remainder of 2005.</t>
  </si>
  <si>
    <t>In this context, as significant revisions of past deficit and debt figures have been reported for a few countries, let me also reiterate previous calls by the Governing Council for the reliable compilation and timely reporting of government finance statistics.</t>
  </si>
  <si>
    <t>In a number of cases these deficits not only imply a rising debt ratio, but also leave no safety margin for short-term budgetary relief in the event of adverse developments.</t>
  </si>
  <si>
    <t>Ongoing vigilance is required in order to ensure that longer-term inflation expectations remain well-anchored in the euro area.</t>
  </si>
  <si>
    <t>At the same time, wage increases have remained contained over recent quarters; the projections are based on the assumption that this trend will prevail for the time being given the current labour market situation.</t>
  </si>
  <si>
    <t>For this support to continue, it is of the essence that inflation expectations remain firmly anchored at levels consistent with price stability.</t>
  </si>
  <si>
    <t>To sum up, the economic analysis indicates that energy price increases, in particular, imply upward revisions to the outlook for short-term price developments.</t>
  </si>
  <si>
    <t>In addition, possible further increases in administered prices and indirect taxes have to be taken into account.</t>
  </si>
  <si>
    <t>This would be the most effective way to enhance the growth prospects of the euro area and to build confidence in public finances ahead of the time when the challenges of population ageing set in.</t>
  </si>
  <si>
    <t>In addition, the increase in energy prices to a large extent reflects higher global demand for energy.</t>
  </si>
  <si>
    <t>To this effect, we will continue to monitor closely all developments relevant to the medium-term outlook for price stability.</t>
  </si>
  <si>
    <t>A parallel Community Lisbon Programme was adopted by the Commission in July 2005 to complement the national programmes with actions to be taken at the European level.</t>
  </si>
  <si>
    <t>Euro area real GDP is projected to grow at rates of between 1.2% and 1.6% in 2005, and between 1.4% and 2.4% in 2006 and 2007.</t>
  </si>
  <si>
    <t>These programmes present key country-specific challenges and structural reform measures to increase growth and employment.</t>
  </si>
  <si>
    <t>The information which has become available since then supports the assessment that an adjustment of our very accommodative monetary policy stance was warranted.</t>
  </si>
  <si>
    <t>The breakdown of GDP data for the third quarter of 2005 confirmed a stronger contribution from domestic demand.</t>
  </si>
  <si>
    <t>It also indicates that risks to price stability over the medium term remain on the upside.</t>
  </si>
  <si>
    <t>Given the strength of monetary growth and the ample liquidity situation, cross-checking the outcome of the economic analysis with that of the monetary analysis confirms that upside risks to price stability prevail.</t>
  </si>
  <si>
    <t>Investment is expected to remain strong, benefiting from an extended period of very favourable financing conditions, corporate balance sheet restructuring and gains in earnings and business efficiency.</t>
  </si>
  <si>
    <t>A number of countries continue to report severe imbalances, and in some of them consolidation efforts barely attain the minimum required by the revised Stability and Growth Pact, despite the improving growth outlook.</t>
  </si>
  <si>
    <t>While this policy stance reflects our current assessment, we will continue to monitor closely all developments with respect to risks to price stability.</t>
  </si>
  <si>
    <t>On the labour supply side, tax and benefit system reforms are essential to provide stronger incentives for people to stay in or enter the labour market.</t>
  </si>
  <si>
    <t>Overall, the information which has become available since our last meeting broadly confirms our earlier assessment of the outlook for price developments and economic activity in the euro area, and that monetary and credit growth remains very dynamic.</t>
  </si>
  <si>
    <t>Looking ahead, it is equally crucial that the social partners continue to meet their responsibilities in this regard, not least with a view to fostering employment growth.</t>
  </si>
  <si>
    <t>With regard to price developments, according to Eurostat's flash estimate, annual HICP inflation was 2.4% in April 2006, compared with 2.2% in March and 2.3% in February.</t>
  </si>
  <si>
    <t>Consumption growth should also strengthen over time, in line with developments in real disposable income, as the labour market situation continues to improve.</t>
  </si>
  <si>
    <t>Risks to the outlook for price developments remain on the upside and include further increases in oil prices, a stronger pass-through of oil price rises into consumer prices than currently anticipated, additional increases in administered prices and indirect taxes, and - more fundamentally - stronger wage developments than expected at present, possibly due to second-round effects stemming from past oil price increases.</t>
  </si>
  <si>
    <t>Consumption growth should continue to strengthen gradually over time, in line with developments in real disposable income, as the labour market situation gradually improves.</t>
  </si>
  <si>
    <t>Monetary developments, therefore, require careful monitoring, in particular in the light of strong dynamics in housing markets.</t>
  </si>
  <si>
    <t>Examples of such rigidities are low productivity growth due to a lack of competition in some sectors and an explicit or de facto indexation of nominal wages to prices.</t>
  </si>
  <si>
    <t>This assessment is further supported by information on activity in the second quarter - such as various confidence surveys and indicator-based estimates - which continues to be encouraging.</t>
  </si>
  <si>
    <t>The rapid rate of monetary growth continues to be driven mainly by the expansion of its most liquid components.</t>
  </si>
  <si>
    <t>Investment is expected to pick up, benefiting from an extended period of very favourable financing conditions, balance sheet restructuring and accumulated and ongoing gains in earnings and business efficiency.</t>
  </si>
  <si>
    <t>During the second half of 2006, and on average in 2007, inflation rates are likely to remain above 2%, the precise levels depending on future energy price developments.</t>
  </si>
  <si>
    <t>Monetary developments therefore require careful monitoring, particularly in the light of strong dynamics in housing markets.</t>
  </si>
  <si>
    <t>Beyond the implementation of such prudent policies in the remainder of this year, the medium-term focus of fiscal policies should be on correcting the underlying sources of imbalances in public finances.</t>
  </si>
  <si>
    <t>Given strong monetary and credit growth in a context of ample liquidity, a cross-check of the outcome of the economic analysis with that of the monetary analysis confirms that upside risks to price stability prevail over the medium term.</t>
  </si>
  <si>
    <t>In this respect, the further enlargement of the euro area on 1 January 2007 with the entry of Slovenia will be a new historical landmark.</t>
  </si>
  <si>
    <t>Euro area governments, many of which are now finalising their budget plans for 2007, should take full advantage of the economic environment to bring forward the structural adjustment necessary for the durable correction of excessive deficits, so as to reach their medium-term budgetary objectives at an early stage and thereby prepare public finances for the acute demographic challenges they must cope with.</t>
  </si>
  <si>
    <t>All countries should take advantage of the current economic recovery to consolidate fiscal balances.</t>
  </si>
  <si>
    <t>This decision reflects the upside risks to price stability over the medium term that we have identified through both our economic and monetary analyses.</t>
  </si>
  <si>
    <t>Finally, let me reiterate previous calls for high quality statistical data and sound statistical reporting, which are key for the prevention and correction of budgetary imbalances.</t>
  </si>
  <si>
    <t>The monetary analysis continues to point to upside risks to price stability at medium to longer horizons.</t>
  </si>
  <si>
    <t>This would be a crucial contribution of fiscal policies to economic growth and fiscal sustainability as well as to confidence in the revised Stability and Growth Pact.</t>
  </si>
  <si>
    <t>Indeed, acting in a firm and timely manner to ensure price stability in the medium term is warranted.</t>
  </si>
  <si>
    <t>Such anchoring is a prerequisite for monetary policy to make an ongoing contribution towards supporting sustainable economic growth and job creation in the euro area.</t>
  </si>
  <si>
    <t>More generally, the rate of monetary and credit expansion remains rapid, reflecting the low level of interest rates and the strengthening of economic activity in the euro area.</t>
  </si>
  <si>
    <t>As regards structural reforms, the Governing Council welcomed the 2006 progress reports submitted by EU Member States on their 2005-08 national reform programmes, in line with the renewed Lisbon Strategy.</t>
  </si>
  <si>
    <t>Turning to the monetary analysis, annual M3 growth rose to 9.3% in November.</t>
  </si>
  <si>
    <t>This will permit medium to longer-term inflation expectations in the euro area to remain solidly anchored at levels consistent with price stability.</t>
  </si>
  <si>
    <t>Therefore, looking ahead, acting in a firm and timely manner to ensure price stability in the medium term remains warranted.</t>
  </si>
  <si>
    <t>Our monetary policy remains accommodative, with the key ECB interest rates still at low levels, money and credit growth vigorous, and liquidity ample by all plausible measures.</t>
  </si>
  <si>
    <t>Allow me to explain our assessment in greater detail.</t>
  </si>
  <si>
    <t>With regard to price developments, it is essential to stress the importance of taking a medium-term perspective and to look through the possible volatility of inflation rates over the course of 2007.</t>
  </si>
  <si>
    <t>They relate to fears of a rise in protectionist pressures, the possibility of further increases in oil prices and concerns about possible disorderly developments owing to global imbalances.</t>
  </si>
  <si>
    <t>The ongoing strength of monetary expansion is reflected in the increasingly rapid growth of M3, which in March reached an annual rate of 10.9%, as well as in the ongoing high levels of credit growth.</t>
  </si>
  <si>
    <t>However, the structural improvement is more muted.</t>
  </si>
  <si>
    <t>The conditions are in place for the euro area economy to continue to grow at a sustained rate.</t>
  </si>
  <si>
    <t>In this context, let me remind you of the conditional nature of these projections, which are based on a series of technical assumptions, including assumptions for future short and long-term interest rates that are based on market expectations derived from the yield curve, as well as assumptions for oil and non-energy commodity prices.</t>
  </si>
  <si>
    <t>On the basis of our regular economic and monetary analyses, we decided at today's meeting to leave the key ECB interest rates unchanged.</t>
  </si>
  <si>
    <t>As regards the external environment, global economic growth has become more balanced across regions and, while moderating somewhat, remains robust.</t>
  </si>
  <si>
    <t>I also said that, in circumstances that are characterised by increasing volatility and by the reassessment of a number of risks in a number of markets, it was important that the market participants, investors and authorities, keep their composure, maintain their "sangfroid".</t>
  </si>
  <si>
    <t>The projections foresee average annual real GDP growth in a range between 2.2% and 2.8% in 2007, and between 1.8% and 2.8% in 2008.</t>
  </si>
  <si>
    <t>Allow me to explain our assessment in greater detail, starting with the economic analysis.</t>
  </si>
  <si>
    <t>Owing mainly to such effects, as a result of the marked decline in energy prices a year ago combined with the recent substantial increase in oil prices, we expect the inflation rate to remain significantly above 2% in the remaining months of 2007 and in early 2008, before moderating again.</t>
  </si>
  <si>
    <t>However, the August annual growth rate of close to 12% in the monetary aggregate M3 as well as the annual growth rate of loans to non-financial corporations, which reached a record level of more than 14% in August, may have been influenced by a number of temporary or special factors, such as the flattening of the yield curve and the recent financial market volatility, and may therefore overstate the underlying rate of money and credit expansion.</t>
  </si>
  <si>
    <t>Such developments would pose upward risks to price stability.</t>
  </si>
  <si>
    <t>Against this background, all euro area countries concerned are urged to meet the commitments made in the context of the Stability and Growth Pact to structurally improve their fiscal balances.</t>
  </si>
  <si>
    <t>On balance, risks to the outlook for growth are judged to lie on the downside.</t>
  </si>
  <si>
    <t>Thus, monetary and credit data can offer an important insight into how financial institutions, households and firms have responded to the financial market volatility.</t>
  </si>
  <si>
    <t>Let me now report on the outcome of our meeting, which was also attended by Commissioner Almunia.</t>
  </si>
  <si>
    <t>Further data will be required to develop a more complete view of the impact of the financial market volatility on bank balance sheets, financing conditions and money and credit growth.</t>
  </si>
  <si>
    <t>The strength of both money and credit growth in recent months - with the annual growth rates of M3 and MFI loans to the private sector both at more than 11% in September - may have been influenced by a number of temporary or special factors, such as the flattening of the yield curve and the recent financial market volatility.</t>
  </si>
  <si>
    <t>This warrants a thorough examination of additional information before drawing further conclusions for monetary policy in the context of our medium term-oriented monetary policy strategy focused on maintaining price stability.</t>
  </si>
  <si>
    <t>Risks to the medium-term outlook for price developments are fully confirmed to lie on the upside.</t>
  </si>
  <si>
    <t>It is encouraging to see that past labour market reforms have contributed to job creation and reduced unemployment.</t>
  </si>
  <si>
    <t>Oil prices have risen strongly in recent months, and food prices have increased substantially, reflecting higher global demand.</t>
  </si>
  <si>
    <t>External demand should therefore provide ongoing support to euro area exports and investment.</t>
  </si>
  <si>
    <t>However, even taking these special factors into account, the underlying rate of monetary expansion remains strong.</t>
  </si>
  <si>
    <t>At this juncture, it is imperative that all parties concerned meet their responsibilities and that second-round effects on wage and price-setting stemming from current inflation rates be avoided.</t>
  </si>
  <si>
    <t>The firm anchoring of inflation expectations over the medium and long term is of the highest priority to the Governing Council, reflecting its mandate.</t>
  </si>
  <si>
    <t>The current short-term upward pressure on inflation must not spill over to the medium term.</t>
  </si>
  <si>
    <t>Against this background, the Governing Council remains committed to preventing second-round effects and the materialisation of upside risks to price stability over the medium term.</t>
  </si>
  <si>
    <t>As a result of the improved economic conditions and wage moderation, the number of people employed and labour force participation have increased significantly.</t>
  </si>
  <si>
    <t>For the time being, there is little evidence that the financial market turbulence seen since early August 2007 has strongly influenced the overall dynamics of broad money and credit aggregates.</t>
  </si>
  <si>
    <t>While being dampened by the impact of higher energy and food prices on purchasing power, consumption growth should continue to contribute to economic expansion, in line with real disposable income growth.</t>
  </si>
  <si>
    <t>With regard to price developments, annual HICP inflation has remained above 3% for the past six months.</t>
  </si>
  <si>
    <t>At the current juncture, it is also important to reinforce the structural reform agenda, in particular with a view to fostering market integration and to reducing rigidities in product and labour markets.</t>
  </si>
  <si>
    <t>Let me report on the outcome of our meeting, which was also attended by Commissioner Almunia.</t>
  </si>
  <si>
    <t>In part, this strength reflected temporary factors, notably the unusually mild winter in many parts of Europe, which appears to have boosted construction activity.</t>
  </si>
  <si>
    <t>Annual M1 growth has continued to moderate in recent months, reflecting higher short-term interest rates which have encouraged further shifts from overnight into time deposits.</t>
  </si>
  <si>
    <t>Moreover, it should be noted that the projections are based on the assumption that the recent dynamism in oil and non-oil commodity prices will diminish over the projection horizon, in line with futures prices.</t>
  </si>
  <si>
    <t>The year-on-year growth rates which I have just mentioned need to be interpreted with particular caution on this occasion.</t>
  </si>
  <si>
    <t>The Governing Council is monitoring wage negotiations and price-setting behaviour in the euro area with particular attention.</t>
  </si>
  <si>
    <t>All parties concerned, in both the private and the public sector, must meet their responsibilities in this regard.</t>
  </si>
  <si>
    <t>Such effects and other temporary factors must be taken into account in assessing monetary developments.</t>
  </si>
  <si>
    <t>The latest economic data point to a weakening of real GDP growth in mid-2008, which in part was expected after the exceptionally strong growth in the first quarter.</t>
  </si>
  <si>
    <t>The Governing Council therefore calls for such schemes to be avoided.</t>
  </si>
  <si>
    <t>Over recent quarters, these risks appear to have become manifest as inflation has trended upwards.</t>
  </si>
  <si>
    <t>While this is crucial in all euro area countries, it is particularly pressing in those that have experienced a significant loss of cost and price competitiveness over recent years and where unemployment has already started to rise.</t>
  </si>
  <si>
    <t>At the same time, the growth of loans to households continues to follow the downward trend observed over the past few years, as a result of higher short-term interest rates and housing market weakness in several parts of the euro area.</t>
  </si>
  <si>
    <t>Moreover, fostering productivity through enhanced investment in innovation and education enlarges the scope for increases in real incomes in the longer run.</t>
  </si>
  <si>
    <t>This outlook is also reflected in the September 2008 ECB staff macroeconomic projections for the euro area.</t>
  </si>
  <si>
    <t>This worrying level of inflation is largely the result of both the direct and indirect effects of past surges in energy and food prices at the global level.</t>
  </si>
  <si>
    <t>In contrast to the dynamic developments in M3, annual M1 growth has fallen to very low levels.</t>
  </si>
  <si>
    <t>Looking ahead, on the basis of current commodity futures prices, annual HICP inflation rates are likely to remain well above levels consistent with price stability for some time, moderating gradually during the course of 2009.</t>
  </si>
  <si>
    <t>When analysing current developments in economic activity, it needs to be stressed that we face an extraordinarily high degree of uncertainty, in large part stemming from the recent intensification of the financial market turmoil.</t>
  </si>
  <si>
    <t>The Governing Council calls for these schemes to be abolished.</t>
  </si>
  <si>
    <t>As the world economy as a whole is feeling the adverse effects of the intensified and prolonged financial market turmoil, the most recent data clearly confirm that economic activity in the euro area is weakening, with contracting domestic demand and tighter financing conditions.</t>
  </si>
  <si>
    <t>Looking forward, it will be crucial to lay sound foundations for a recovery.</t>
  </si>
  <si>
    <t>At the same time, for the euro area as a whole, up to September there were no indications of a drying-up in the availability of bank loans to households and non-financial corporations.</t>
  </si>
  <si>
    <t>In the euro area, a number of the downside risks to economic activity that were identified previously have materialised, leading in the third quarter to a contraction of 0.2% in real GDP growth, on a quarterly basis, according to Eurostat's first estimate.</t>
  </si>
  <si>
    <t>Looking over the policy-relevant medium-term horizon, annual HICP inflation is expected to be in line with price stability.</t>
  </si>
  <si>
    <t>They relate mainly to the potential for a stronger impact on the real economy of the turmoil in financial markets, as well as to concerns about the emergence and intensification of protectionist pressures and to possible adverse developments in the world economy stemming from a disorderly correction of global imbalances.</t>
  </si>
  <si>
    <t>Moreover, product and services market reforms should foster competition and help to speed up effective restructuring.</t>
  </si>
  <si>
    <t>On the one hand, there may be stronger than anticipated positive effects, also on confidence, stemming from the extensive macroeconomic stimulus under way and reflecting other policy measures taken.</t>
  </si>
  <si>
    <t>On the other hand, there are concerns that the turmoil in financial markets could have a stronger impact on the real economy, as well as that protectionist pressures could intensify and that there could be adverse developments in the world economy stemming from a disorderly correction of global imbalances.</t>
  </si>
  <si>
    <t>The risks surrounding this outlook are broadly balanced.</t>
  </si>
  <si>
    <t>It is likely to remain very subdued for the remainder of the year but is expected to gradually recover in 2010.</t>
  </si>
  <si>
    <t>They relate in particular to the risks to the outlook for economic activity as well as to risks to commodity prices.</t>
  </si>
  <si>
    <t>Accordingly, we expect to see headline annual inflation rates declining further in the coming months and temporarily reaching negative levels around mid-year.</t>
  </si>
  <si>
    <t>Thereafter, annual inflation rates should increase again.</t>
  </si>
  <si>
    <t>Moreover, signs of a more broad-based reduction in inflationary pressure are increasingly emerging.</t>
  </si>
  <si>
    <t>The decline in short-term lending is likely to reflect to a large extent lower demand in the wake of a sharp deterioration in economic activity and business prospects at the start of the year.</t>
  </si>
  <si>
    <t>The credibility of fiscal consolidation commitments will be strengthened if they are part of national policy frameworks oriented to the medium term.</t>
  </si>
  <si>
    <t>On the positive side, there may be stronger than anticipated effects stemming from the extensive macroeconomic stimulus under way and from other policy measures taken.</t>
  </si>
  <si>
    <t>Risks to these projections are broadly balanced.</t>
  </si>
  <si>
    <t>Hence, any threat to price stability over the medium to longer term can be effectively countered in a timely fashion.</t>
  </si>
  <si>
    <t>As explained on earlier occasions, the further decline in inflation rates was fully anticipated and primarily reflects base effects resulting from the sharp swings in global commodity prices over the past 12 months.</t>
  </si>
  <si>
    <t>To ensure trust in the sustainability of public finances, an ambitious and credible adjustment effort will be required to return as soon as possible to sound fiscal positions, supported by a full application of the provisions of the Stability and Growth Pact.</t>
  </si>
  <si>
    <t>At the same time, many of the policy measures taken in recent months with a view to supporting specific segments of the economy should be phased out in a timely manner.</t>
  </si>
  <si>
    <t>To correct the envisaged large fiscal imbalances of euro area countries, structural consolidation efforts will need to exceed significantly the benchmark of 0.5% of GDP per annum set in the Stability and Growth Pact.</t>
  </si>
  <si>
    <t>However, according to the latest euro area bank lending survey, lenders tightened their credit standards to a significantly lesser extent.</t>
  </si>
  <si>
    <t>However, such short-term movements are not relevant from a monetary policy perspective.</t>
  </si>
  <si>
    <t>It requires, in particular, appropriate wage-setting, sufficient labour market flexibility and effective incentives to work.</t>
  </si>
  <si>
    <t>Annual HICP inflation was slightly negative in August according to Eurostat's flash estimate.</t>
  </si>
  <si>
    <t>The flow of loans to households remained slightly positive, whereas in the case of non-financial corporations the flow of loans was negative again.</t>
  </si>
  <si>
    <t>In countries with high deficit and/or debt ratios, the annual structural adjustment should reach at least 1% of GDP.</t>
  </si>
  <si>
    <t>The overall flow of bank loans to the non-financial private sector remained subdued in August.</t>
  </si>
  <si>
    <t>In particular, the euro area should benefit from a recovery in exports, the significant macroeconomic stimulus under way and the measures taken to restore the functioning of the financial system.</t>
  </si>
  <si>
    <t>Against the background of highly demanding challenges, banks should take appropriate measures to strengthen further their capital bases and, where necessary, take full advantage of government measures to support the financial sector, particularly as regards recapitalisation.</t>
  </si>
  <si>
    <t>Policies that enhance competition and innovation are also urgently needed to speed up restructuring and investment and to create new business opportunities.</t>
  </si>
  <si>
    <t>At the same time, the ongoing improvement in financing conditions should support the demand for credit in the period ahead.</t>
  </si>
  <si>
    <t>Medium to longer-term inflation expectations remain firmly anchored in line with the Governing Council's aim of keeping inflation rates below, but close to, 2% over the medium term.</t>
  </si>
  <si>
    <t>Let me now explain our assessment in greater detail, starting with the economic analysis.</t>
  </si>
  <si>
    <t>These strategies must be based on realistic output growth assumptions and focus on structural expenditure reforms, not least with a view to coping with the budgetary burden associated with an ageing population.</t>
  </si>
  <si>
    <t>Such divergence remains in line with business cycle regularities.</t>
  </si>
  <si>
    <t>They relate, in particular, to the further development of economic activity and the evolution of commodity prices.</t>
  </si>
  <si>
    <t>In labour markets, moderate wage-setting, effective incentives to work and sufficient labour market flexibility are required in order to avoid significantly higher structural unemployment over the coming years.</t>
  </si>
  <si>
    <t>This assessment is also reflected in the March 2010 ECB staff macroeconomic projections for the euro area, which foresee annual real GDP growth in a range between 0.4% and 1.2% for 2010 and between 0.5% and 2.5% for 2011.</t>
  </si>
  <si>
    <t>The Governing Council continues to view the risks to this outlook as broadly balanced, in an environment of uncertainty.</t>
  </si>
  <si>
    <t>Risks to this outlook remain broadly balanced.</t>
  </si>
  <si>
    <t>They relate, in particular, to further developments in economic activity and the evolution of commodity prices.</t>
  </si>
  <si>
    <t>With regard to price developments, euro area annual HICP inflation was 1.5% in March 2010, according to Eurostat's flash estimate, after 0.9% in February.</t>
  </si>
  <si>
    <t>While no breakdown of overall HICP developments is available yet, this higher than expected outcome may be related in particular to the energy component as well as food prices, possibly partly as a result of weather conditions.</t>
  </si>
  <si>
    <t>Looking ahead, the Governing Council expects real GDP to expand at a moderate pace.</t>
  </si>
  <si>
    <t>Overall, we need to monitor closely the future evolution of all available price indicators.</t>
  </si>
  <si>
    <t>The longer the fiscal correction is postponed, the greater the adjustment needs become and the higher the risk of reputational and confidence losses.</t>
  </si>
  <si>
    <t>On the downside, concerns remain relating to renewed tensions in some financial market segments and related confidence effects.</t>
  </si>
  <si>
    <t>The actual growth in M3 continues to understate the underlying pace of monetary expansion, but the downward impact of the rather steep yield curve and the associated allocation of funds to longer-term deposits and securities outside M3 appear to be gradually waning.</t>
  </si>
  <si>
    <t>Looking ahead, the Governing Council expects real GDP to grow at a moderate and still uneven pace over time and across economies and sectors of the euro area.</t>
  </si>
  <si>
    <t>However, further adjustments cannot be ruled out and the challenge remains for banks to expand the availability of credit to the non-financial sector when demand picks up.</t>
  </si>
  <si>
    <t>It therefore decided to leave them unchanged.</t>
  </si>
  <si>
    <t>As regards fiscal policies, the focus clearly needs to be on ensuring the sustainability of public finances.</t>
  </si>
  <si>
    <t>However, at 10.3%, annual M1 growth is still very strong.</t>
  </si>
  <si>
    <t>Where necessary, to address this challenge, banks should retain earnings, turn to the market to strengthen further their capital bases or take full advantage of government support measures for recapitalisation.</t>
  </si>
  <si>
    <t>The stress test has also significantly enhanced transparency regarding the current financial conditions and risk exposures of the 91 institutions that participated in the exercise.</t>
  </si>
  <si>
    <t>Our monetary analysis confirms that inflationary pressures over the medium term remain contained, as suggested by weak money and credit growth.</t>
  </si>
  <si>
    <t>Overall, we expect price stability to be maintained over the medium term, thereby supporting the purchasing power of euro area households.</t>
  </si>
  <si>
    <t>The still weak annual growth rate of bank loans to the non-financial private sector continues to conceal positive growth in loans to households and diminishing negative annual growth in loans to non-financial corporations.</t>
  </si>
  <si>
    <t>This assessment is also reflected in the September 2010 ECB staff macroeconomic projections for the euro area, according to which annual real GDP growth will range between 1.4% and 1.8% in 2010 and between 0.5% and 2.3% in 2011.</t>
  </si>
  <si>
    <t>The latest developments are consistent with the lagged response of loan developments to economic activity over the business cycle that was also observed in past cycles.</t>
  </si>
  <si>
    <t>Furthermore, increases in indirect taxation and administered prices may be greater than currently expected, owing to the need for fiscal consolidation in the coming years.</t>
  </si>
  <si>
    <t>The yield curve has remained fairly steep, but the downward impact of this on monetary growth is gradually waning.</t>
  </si>
  <si>
    <t>At the same time, risks to domestic price and cost developments are still expected to be contained.</t>
  </si>
  <si>
    <t>Increasing product market competition, particularly in the services sectors, would also facilitate the restructuring of the economy and encourage innovation and the adoption of new technologies.</t>
  </si>
  <si>
    <t>Based on its regular economic and monetary analyses, the Governing Council continues to view the current key ECB interest rates as appropriate.</t>
  </si>
  <si>
    <t>The Governing Council today also decided to continue conducting its main refinancing operations (MROs) and the special-term refinancing operations with a maturity of one maintenance period as fixed rate tender procedures with full allotment for as long as necessary, and at least until the end of the third maintenance period of 2011 on 12 April 2011.</t>
  </si>
  <si>
    <t>Upside risks relate, in particular, to developments in energy and non-energy commodity prices.</t>
  </si>
  <si>
    <t>Looking beyond the special factors that operated in November, broad money and loan growth is still low, corroborating the assessment that the underlying pace of monetary expansion is moderate and that inflationary pressures over the medium term should remain contained.</t>
  </si>
  <si>
    <t>Sound balance sheets, effective risk management and transparent, robust business models remain key to strengthening banks' resilience to shocks and to ensuring adequate access to finance, thereby laying the foundations for sustainable growth and financial stability.</t>
  </si>
  <si>
    <t>In this regard, the Governing Council takes note of the recently announced measures in some euro area countries to reduce their very large fiscal imbalances.</t>
  </si>
  <si>
    <t>Based on its regular economic and monetary analyses, the Governing Council confirmed that the current key ECB interest rates still remain appropriate.</t>
  </si>
  <si>
    <t>Our monetary analysis indicates that inflationary pressures over the medium to long term should remain contained.</t>
  </si>
  <si>
    <t>At the same time, taking into account the relatively high level of business confidence in the euro area, private sector domestic demand should increasingly contribute to growth, supported by the accommodative monetary policy stance and the measures adopted to improve the functioning of the financial system.</t>
  </si>
  <si>
    <t>Furthermore, increases in indirect taxes and administered prices may be greater than currently assumed, owing to the need for fiscal consolidation in the coming years.</t>
  </si>
  <si>
    <t>The economic analysis indicates that risks to the outlook for price developments are on the upside, while the cross-check with the monetary analysis indicates that the underlying pace of monetary expansion remains moderate.</t>
  </si>
  <si>
    <t>This rebalancing within M3 reflects the impact of the recent steepening of the yield curve on the remuneration of different monetary assets.</t>
  </si>
  <si>
    <t>The overall size of bank balance sheets has remained broadly unchanged over the past few months, notwithstanding some volatility.</t>
  </si>
  <si>
    <t>More generally, strong economic growth in emerging markets, supported by ample liquidity at the global level, may further fuel commodity price rises.</t>
  </si>
  <si>
    <t>Upward pressure on inflation, mainly from energy and commodity prices, is also discernible in the earlier stages of the production process.</t>
  </si>
  <si>
    <t>Looking ahead, inflation rates are likely to stay clearly above 2% over the coming months.</t>
  </si>
  <si>
    <t>The latest data confirm a continued gradual strengthening in the annual growth of lending to the non-financial private sector.</t>
  </si>
  <si>
    <t>At the same time, taking into account the favourable level of business confidence in the euro area, private sector domestic demand should contribute increasingly to economic growth, benefiting from the still accommodative monetary policy stance and the measures adopted to improve the functioning of the financial system.</t>
  </si>
  <si>
    <t>However, recent information suggests that this impact may be waning.</t>
  </si>
  <si>
    <t>Recent statistical releases and survey-based indicators point towards a continued expansion of economic activity in the euro area in the second quarter of this year, albeit at a slower pace.</t>
  </si>
  <si>
    <t>On the other hand, downside risks relate to the ongoing tensions in some segments of the financial markets that may potentially spill over to the euro area real economy.</t>
  </si>
  <si>
    <t>The provision of liquidity and the allotment modes for refinancing operations will be adjusted when appropriate, taking into account the fact that all the non-standard measures taken during the period of acute financial market tensions are, by construction, temporary in nature.</t>
  </si>
  <si>
    <t>As expected, recent economic data indicate a deceleration in the pace of economic growth in the past few months, following the strong growth rate in the first quarter.</t>
  </si>
  <si>
    <t>Turning to fiscal policies, the Governing Council stresses the need for strict and timely implementation of the IMF/EU adjustment programmes in Greece, Ireland and Portugal.</t>
  </si>
  <si>
    <t>The operation will be announced on 9 August 2011, with allotment on 10 August 2011 and settlement on 11 August 2011, and will mature on 1 March 2012.</t>
  </si>
  <si>
    <t>The annual growth rate of loans to the private sector declined to 2.5% in June, from 2.7% in May.</t>
  </si>
  <si>
    <t>The rates in these three-month operations will be fixed at the average rate of the MROs over the life of the respective LTRO.</t>
  </si>
  <si>
    <t>The Governing Council views the risks to the medium-term outlook for price developments as being broadly balanced.</t>
  </si>
  <si>
    <t>What is often forgotten these days, are the achievements of the Eurosystem in the past decade.</t>
  </si>
  <si>
    <t>Owing to their unfavourable effects on financing conditions and confidence, the ongoing tensions in financial markets are likely to dampen the pace of economic growth in the euro area in the second half of this year and beyond.</t>
  </si>
  <si>
    <t>The annual growth rate of M1 increased to 2.0% in September, from 1.7% in August.</t>
  </si>
  <si>
    <t>In such an environment, price, cost and wage pressures in the euro area should also moderate; today's decision takes this into account.</t>
  </si>
  <si>
    <t>This will support public confidence in the soundness of policy actions and thus strengthen overall economic sentiment.</t>
  </si>
  <si>
    <t>Inflation rates have been at elevated levels since the end of last year, mainly driven by higher energy and other commodity prices.</t>
  </si>
  <si>
    <t>In this respect, it is essential that national supervisors ensure that the implementation of banks' recapitalisation plans does not result in developments that are detrimental to the financing of economic activity in the euro area.</t>
  </si>
  <si>
    <t>Turning to the monetary analysis, taking the appropriate medium-term perspective, the underlying pace of monetary expansion continues to be moderate.</t>
  </si>
  <si>
    <t>Product market reforms should focus on fully opening up markets to increased competition.</t>
  </si>
  <si>
    <t>Inflation is likely to stay above 2% for several months to come, before declining to below 2%.</t>
  </si>
  <si>
    <t>The further development of the European financial stability tools should make the operation of the European Financial Stability Facility and the European Stability Mechanism more effective.</t>
  </si>
  <si>
    <t>However, subdued global demand growth, the remaining tensions in euro area sovereign debt markets and their impact on credit conditions, as well as the process of balance sheet adjustment in the financial and non-financial sectors, continue to dampen the underlying growth momentum.</t>
  </si>
  <si>
    <t>The annual growth rates of loans to non-financial corporations and loans to households, adjusted for loan sales and securitisation, also decreased further in December, and stood at 1.2% and 1.9% respectively.</t>
  </si>
  <si>
    <t>Moreover, stress in financial markets has diminished in response to our monetary policy measures, but also in response to the progress made towards a stronger euro area governance framework and intensified fiscal consolidation in several euro area countries.</t>
  </si>
  <si>
    <t>Loan growth to the private sector also remains subdued.</t>
  </si>
  <si>
    <t>Compared with the December 2011 Eurosystem staff macroeconomic projections, the ranges have been shifted slightly downwards.</t>
  </si>
  <si>
    <t>The volume of MFI loans to non-financial corporations declined only slightly in January, following the pronounced decline in December.</t>
  </si>
  <si>
    <t>Available survey indicators confirm signs of a stabilisation in the euro area economy.</t>
  </si>
  <si>
    <t>Equally important are structural reforms to increase the adjustment capacity and competitiveness of euro area countries and to strengthen growth prospects and job creation.</t>
  </si>
  <si>
    <t>Downside risks continue to exist owing to weaker than expected developments in economic activity.</t>
  </si>
  <si>
    <t>Inflation rates are likely to stay above 2% in 2012, with upside risks prevailing.</t>
  </si>
  <si>
    <t>The full supportive impact of the Eurosystem's non-standard measures will need time to unfold and to have a positive effect on the growth of loans when demand recovers.</t>
  </si>
  <si>
    <t>However, over the policy-relevant horizon, we expect price developments to remain in line with price stability.</t>
  </si>
  <si>
    <t>Addressing divergences among individual euro area countries is the task of national governments.</t>
  </si>
  <si>
    <t>Policies aimed at enhancing competition in product markets and increasing the wage and employment adjustment capacity of firms will foster innovation, promote job creation and boost longer-term growth prospects.</t>
  </si>
  <si>
    <t>Based on our regular economic and monetary analyses, we decided to keep the key ECB interest rates unchanged.</t>
  </si>
  <si>
    <t>Downside risks also relate to possibly renewed increases in commodity prices over the medium term.</t>
  </si>
  <si>
    <t>A cross-check with the signals from the monetary analysis confirms this picture.</t>
  </si>
  <si>
    <t>Owing to high energy prices and increases in indirect taxes in some euro area countries, inflation rates are expected to remain above 2% throughout 2012, to fall below that level again in the course of next year and to remain in line with price stability over the policy-relevant horizon.</t>
  </si>
  <si>
    <t>Upside risks pertain to further increases in indirect taxes owing to the need for fiscal consolidation.</t>
  </si>
  <si>
    <t>By contrast, the annual growth of loans to households remained unchanged, at 1.0%, in August.</t>
  </si>
  <si>
    <t>As we said last month, the Governing Council will consider entering into OMTs to the extent that they are warranted from a monetary policy perspective as long as programme conditionality is fully respected.</t>
  </si>
  <si>
    <t>Let me repeat again what I have said in past months: we act strictly within our mandate to maintain price stability over the medium term; we act independently in determining monetary policy; and the euro is irreversible.</t>
  </si>
  <si>
    <t>Monthly outflows from M3 reflected to some extent the reversal of portfolio shifts into the most liquid components of M3.</t>
  </si>
  <si>
    <t>The main downside risks relate to the impact of weaker than expected growth in the euro area, in the event of a renewed intensification of financial market tensions, and its effects on the domestic components of inflation.</t>
  </si>
  <si>
    <t>At the same time, the necessary process of balance sheet adjustment in large parts of the financial and non-financial sectors as well as high uncertainty continue to weigh on the economic outlook.</t>
  </si>
  <si>
    <t>Turning to the monetary analysis, the underlying pace of monetary expansion continues to be subdued, taking into account developments over several months.</t>
  </si>
  <si>
    <t>The annual growth in MFI lending to households remained unchanged at 0.8% in October.</t>
  </si>
  <si>
    <t>More generally, all euro area countries must ensure that their product and labour markets possess the adjustment capacity required for their smooth and effective functioning within a monetary union.</t>
  </si>
  <si>
    <t>Over the shorter term, weak activity is expected to extend into next year, reflecting the adverse impact on domestic expenditure of weak consumer and investor sentiment and subdued foreign demand.</t>
  </si>
  <si>
    <t>Initiatives to accelerate structural reforms that help restore competitiveness are particularly important to revive the growth potential of euro area countries and to increase employment.</t>
  </si>
  <si>
    <t>This development reflects further net redemptions in loans to non-financial corporations.</t>
  </si>
  <si>
    <t>Over the policy-relevant horizon, inflationary pressures should remain contained.</t>
  </si>
  <si>
    <t>The annual growth rate of M3 decreased to 3.3% in December 2012, from 3.8% in November.</t>
  </si>
  <si>
    <t>A further strengthening in the deposit base of MFIs in a number of stressed countries took place in December, in combination with further capital inflows into the euro area, both of which continued to reduce fragmentation.</t>
  </si>
  <si>
    <t>In order to ensure adequate transmission of monetary policy to the financing conditions in euro area countries, it is essential to continue strengthening the resilience of banks where needed.</t>
  </si>
  <si>
    <t>These factors have the potential to dampen the ongoing improvement in confidence and thereby delay the recovery.</t>
  </si>
  <si>
    <t>In particular, necessary balance sheet adjustments in the public and private sectors will continue to weigh on economic activity.</t>
  </si>
  <si>
    <t>On the basis of current futures prices for oil, inflation rates are expected to decline further to below 2% in the coming months.</t>
  </si>
  <si>
    <t>In the Governing Council's assessment, risks to the outlook for price developments continue to be seen as broadly balanced over the medium term, with upside risks relating to stronger than expected increases in administered prices and indirect taxes, as well as higher oil prices, and downside risks stemming from weaker economic activity.</t>
  </si>
  <si>
    <t>These repayments reflect improvements in financial market confidence over the last few months and receding financial market fragmentation.</t>
  </si>
  <si>
    <t>The annual growth in MFI loans to households moderated slightly to 0.5%, from 0.7% in December.</t>
  </si>
  <si>
    <t>The annual growth rate of the narrow monetary aggregate, M1, increased to 7.0% in February, from 6.6% in January.</t>
  </si>
  <si>
    <t>The annual growth rate of loans (adjusted for loan sales and securitisation) to non-financial corporations and households remained broadly unchanged in February, at -1.4% and 0.4% respectively.</t>
  </si>
  <si>
    <t>The fixed rate in these special-term refinancing operations will be the same as the MRO rate prevailing at the time.</t>
  </si>
  <si>
    <t>The cut in interest rates should contribute to support prospects for a recovery later in the year.</t>
  </si>
  <si>
    <t>More generally, weak loan dynamics continue to reflect primarily the current stage of the business cycle, heightened credit risk and the ongoing adjustment of financial and non-financial sector balance sheets.</t>
  </si>
  <si>
    <t>In comparison with the March 2013 ECB staff macroeconomic projections, the projection for inflation for 2013 has been revised downwards, mainly reflecting the fall in oil prices, while the projection for 2014 remains unchanged.</t>
  </si>
  <si>
    <t>In the period ahead, we will monitor very closely all incoming information on economic and monetary developments and assess any impact on the outlook for price stability.</t>
  </si>
  <si>
    <t>Furthermore, notwithstanding recent developments, the overall improvements in financial markets seen since last summer should work their way through to the real economy, as should the progress made in fiscal consolidation.</t>
  </si>
  <si>
    <t>Turning to the monetary analysis, recent data confirm the subdued monetary and, in particular, credit dynamics.</t>
  </si>
  <si>
    <t>To sum up, the economic analysis indicates that price developments should remain in line with price stability over the medium term.</t>
  </si>
  <si>
    <t>Our monetary policy stance continues to be geared towards maintaining the degree of monetary accommodation warranted by the outlook for price stability and promoting stable money market conditions.</t>
  </si>
  <si>
    <t>In order to ensure an adequate transmission of monetary policy to the financing conditions in euro area countries, it is essential that the fragmentation of euro area credit markets declines further and that the resilience of banks is strengthened where needed.</t>
  </si>
  <si>
    <t>As regards fiscal policies, governments should not unravel their efforts to reduce deficits and put debt ratios on a downward path.</t>
  </si>
  <si>
    <t>Governments must also decisively strengthen efforts to implement the needed structural reforms in product and labour markets.</t>
  </si>
  <si>
    <t>This decline was stronger than expected and reflected, in particular, lower food price inflation, a larger fall in energy prices and some weakening in services price inflation.</t>
  </si>
  <si>
    <t>Compared with the September 2013 ECB staff macroeconomic projections, the projection for real GDP growth for 2013 has remained unchanged and it has been revised upwards by 0.1 percentage point for 2014.</t>
  </si>
  <si>
    <t>The risks to the outlook for price developments are seen to be broadly balanced over the medium term.</t>
  </si>
  <si>
    <t>Developments in global money and financial market conditions and related uncertainties may have the potential to negatively affect economic conditions.</t>
  </si>
  <si>
    <t>Since the summer of 2012 substantial progress has been made in improving the funding situation of banks.</t>
  </si>
  <si>
    <t>As regards fiscal policies, the Governing Council welcomes the European Commission's assessment of the 2014 draft budgetary plans which were submitted in October for the first time under the "two-pack" regulations.</t>
  </si>
  <si>
    <t>This expectation continues to be based on an overall subdued outlook for inflation extending into the medium term, given the broad-based weakness of the economy and subdued monetary dynamics.</t>
  </si>
  <si>
    <t>Overall, weak loan dynamics for non-financial corporations continue to reflect their lagged relationship with the business cycle, credit risk and the ongoing adjustment of financial and non-financial sector balance sheets.</t>
  </si>
  <si>
    <t>Looking ahead, euro area countries should not unravel past consolidation efforts and should put high government debt ratios on a downward trajectory over the medium term.</t>
  </si>
  <si>
    <t>Developments in global financial markets and in emerging market economies, as well as geopolitical risks, may have the potential to affect economic conditions negatively.</t>
  </si>
  <si>
    <t>Further decisive steps are needed to reform product and labour markets with a view to improving competitiveness, raising potential growth, generating employment opportunities and making euro area economies more flexible.</t>
  </si>
  <si>
    <t>Inflation expectations for the euro area over the medium to long term remain firmly anchored in line with our aim of maintaining inflation rates below, but close to, 2%.</t>
  </si>
  <si>
    <t>Recent data and survey indicators confirm that the ongoing moderate recovery continued in the first quarter of 2014 and at the beginning of the second quarter.</t>
  </si>
  <si>
    <t>This expectation is based on an overall subdued outlook for inflation extending into the medium term, given the broad-based weakness of the economy, the high degree of unutilised capacity, and subdued money and credit creation.</t>
  </si>
  <si>
    <t>The Governing Council is unanimous in its commitment to using also unconventional instruments within its mandate in order to cope effectively with risks of a too prolonged period of low inflation.</t>
  </si>
  <si>
    <t>The negative rate will also apply to reserve holdings in excess of the minimum reserve requirements and certain other deposits held with the Eurosystem.</t>
  </si>
  <si>
    <t>Loan sales, securitisations and write-downs do not affect the net lending measure.</t>
  </si>
  <si>
    <t>Thereafter, it is projected to decline, reaching around 91% in 2016.</t>
  </si>
  <si>
    <t>The recommendation to the Council to abrogate the excessive deficit procedures for four euro area countries indicates continued progress in restoring sound public finances.</t>
  </si>
  <si>
    <t>The risks surrounding the economic outlook for the euro area continue to be on the downside.</t>
  </si>
  <si>
    <t>Furthermore, demand for exports should benefit from the ongoing global recovery.</t>
  </si>
  <si>
    <t>At the same time, the recovery is likely to continue to be dampened by high unemployment, sizeable unutilised capacity, continued negative MFI loan growth to the private sector, and the necessary balance sheet adjustments in the public and private sectors.</t>
  </si>
  <si>
    <t>Together with the monetary accommodation already in place, the determined implementation of the new measures will underpin the firm anchoring of medium to long-term inflation expectations, in line with our aim of maintaining inflation rates below, but close to, 2%.</t>
  </si>
  <si>
    <t>The programmes will last for at least two years.</t>
  </si>
  <si>
    <t>Gross equity issuances since then amount to €60 billion.</t>
  </si>
  <si>
    <t>And the results, as I said, guarantee that going forward the economic recovery will not be hampered by credit supply restrictions.</t>
  </si>
  <si>
    <t>But it's also a measure of the resilience of the system because, in spite of this drop of €263 billion, the vast majority of banks stayed above 5.5% and were able to support such a shock, and still have a capital ratio above the threshold.</t>
  </si>
  <si>
    <t>And there are many additional aspects and findings that I would like to mention, including quite a few which are not purely quantitative but relate to banks processes and policies.</t>
  </si>
  <si>
    <t>Just to underline that 75% of the participating banks experienced a 0 to 6 percentage points impact on Common Equity Tier 1 under the adverse scenario.</t>
  </si>
  <si>
    <t>And its results are credible, because they stem from an accurate methodology, from a rigorous implementation and from a demanding central quality control of the results.</t>
  </si>
  <si>
    <t>The three categories of exposures I just mentioned were indeed particularly impacted by the collateral valuation.</t>
  </si>
  <si>
    <t>We will also soon start to purchase asset-backed securities.</t>
  </si>
  <si>
    <t>In this context, we will focus in particular on the possible repercussions of dampened growth dynamics, geopolitical developments, exchange rate and energy price developments, and the pass-through of our monetary policy measures.</t>
  </si>
  <si>
    <t>This would imply altering early next year the size, pace and composition of our measures.</t>
  </si>
  <si>
    <t>On the other hand, the recovery is likely to continue to be dampened by high unemployment, sizeable unutilised capacity, and the necessary balance sheet adjustments in the public and private sectors.</t>
  </si>
  <si>
    <t>All of our monetary policy measures are geared towards underpinning the firm anchoring of medium to long-term inflation expectations, in line with our aim of achieving inflation rates below, but close to, 2%, and contribute to a return of inflation rates towards that level.</t>
  </si>
  <si>
    <t>The annual rate of change of loans to non-financial corporations (adjusted for loan sales and securitisation) was -1.6% in October, after -1.8% in September, showing a gradual recovery from a trough of -3.2% in February.</t>
  </si>
  <si>
    <t>Next week, we will conduct the second targeted longer-term refinancing operation, to be followed by six further operations until June 2016.</t>
  </si>
  <si>
    <t>As regards our non-standard monetary policy measures, we have started purchasing covered bonds and asset-backed securities.</t>
  </si>
  <si>
    <t>Lower oil prices should support households' real disposable income and corporate profitability.</t>
  </si>
  <si>
    <t>On average over recent months, net redemptions have moderated from the historically high levels recorded a year ago and net lending flows turned slightly positive in November.</t>
  </si>
  <si>
    <t>Looking ahead, today's measures will decisively underpin the firm anchoring of medium to long-term inflation expectations.</t>
  </si>
  <si>
    <t>In March 2015 the Eurosystem will start to purchase euro-denominated investment-grade securities issued by euro area governments and agencies and European institutions in the secondary market.</t>
  </si>
  <si>
    <t>In this respect, the January 2015 bank lending survey indicates a further net easing of credit standards in the fourth quarter of 2014, with cross-country disparities decreasing in parallel with an increase in net demand for loans across all loan categories.</t>
  </si>
  <si>
    <t>According to Eurostat's flash estimate, euro area annual HICP inflation was -0.3% in February 2015, after -0.6% in January.</t>
  </si>
  <si>
    <t>As regards non-standard monetary policy measures, the focus is now on implementation.</t>
  </si>
  <si>
    <t>The three-month cumulated net lending flows were positive in January for the second consecutive month, compared with sizeable net redemptions still recorded a year ago.</t>
  </si>
  <si>
    <t>We will also continue purchasing asset-backed securities and covered bonds, which we started last year.</t>
  </si>
  <si>
    <t>According to Eurostat's flash estimate, real GDP in the euro area rose by 0.3%, quarter on quarter, in the last quarter of 2014, which was somewhat higher than previously expected.</t>
  </si>
  <si>
    <t>However, the euro area recovery is likely to continue to be dampened by the necessary balance sheet adjustments in various sectors and the rather slow pace of implementation of structural reforms.</t>
  </si>
  <si>
    <t>Moreover, the March staff projections extend the horizon to 2017.</t>
  </si>
  <si>
    <t>We have already seen a significant number of positive effects from these monetary policy decisions.</t>
  </si>
  <si>
    <t>Financial market conditions and the cost of external finance for the private economy have eased further, also following our previous monetary policy measures.</t>
  </si>
  <si>
    <t>Annual growth in M3 continues to be supported by its most liquid components, with the narrow monetary aggregate M1 growing at an annual rate of 9.1% in February.</t>
  </si>
  <si>
    <t>However, economic growth in the euro area is likely to continue to be dampened by the necessary balance sheet adjustments in a number of sectors and the sluggish pace of implementation of structural reforms.</t>
  </si>
  <si>
    <t>Given continued high structural unemployment and low potential output growth in the euro area, the ongoing cyclical recovery should be supported by effective structural policies.</t>
  </si>
  <si>
    <t>Regarding non-standard monetary policy measures, the asset purchase programmes continue to proceed smoothly.</t>
  </si>
  <si>
    <t>The full implementation of all our monetary policy measures will provide the necessary support to the economic recovery in the euro area and lead to a sustained return of inflation rates towards levels below, but close to, 2% in the medium term.</t>
  </si>
  <si>
    <t>All in all, the information that has become available since the Governing Council meeting in early June has been broadly in line with our expectations.</t>
  </si>
  <si>
    <t>Inflation rates are foreseen to pick up further during 2016 and 2017, supported by the expected economic recovery, the pass-through of past declines in the euro exchange rate and the assumption of somewhat higher oil prices in the years ahead as currently reflected in oil futures markets.</t>
  </si>
  <si>
    <t>In this context, the Governing Council will closely monitor the risks to the outlook for price developments over the medium term.</t>
  </si>
  <si>
    <t>This assessment is also broadly reflected in the September 2015 ECB staff macroeconomic projections for the euro area, which foresee annual real GDP increasing by 1.4% in 2015, 1.7% in 2016 and 1.8% in 2017.</t>
  </si>
  <si>
    <t>However, in order to reap the full benefits from our monetary policy measures, other policy areas must contribute decisively.</t>
  </si>
  <si>
    <t>In this context, the degree of monetary policy accommodation will need to be re-examined at our December monetary policy meeting, when the new Eurosystem staff macroeconomic projections will be available.</t>
  </si>
  <si>
    <t>In the meantime, we will continue to fully implement the monthly asset purchases of €60 billion.</t>
  </si>
  <si>
    <t>Despite these improvements, developments in loans to enterprises continue to reflect the lagged relationship with the business cycle, credit risk, credit supply factors, and the ongoing adjustment of financial and non-financial sector balance sheets.</t>
  </si>
  <si>
    <t>The Governing Council will closely monitor the evolution of inflation rates over the period ahead.</t>
  </si>
  <si>
    <t>This will contribute both to favourable liquidity conditions and to an appropriate monetary policy stance.</t>
  </si>
  <si>
    <t>Full and consistent implementation of the Stability and Growth Pact is crucial for confidence in our fiscal framework.</t>
  </si>
  <si>
    <t>Loan dynamics continued the path of gradual recovery observed since the beginning of 2014.</t>
  </si>
  <si>
    <t>This reflected somewhat weaker price increases in services and industrial goods, mainly compensated for by a less negative contribution from energy prices.</t>
  </si>
  <si>
    <t>The risks to the euro area growth outlook relate in particular to the heightened uncertainties regarding developments in the global economy as well as to broader geopolitical risks.</t>
  </si>
  <si>
    <t>Credit standards eased further on loans to enterprises, notably owing to increasing competitive pressures in retail banking, and reverted to a net easing on loans to households for house purchase.</t>
  </si>
  <si>
    <t>Full and consistent implementation of the Stability and Growth Pact is crucial to maintain confidence in the fiscal framework.</t>
  </si>
  <si>
    <t>In particular, actions to improve the business environment, including the provision of an adequate public infrastructure, are vital to increase productive investment, boost job creation and raise productivity.</t>
  </si>
  <si>
    <t>In the meantime, work will be carried out to ensure that all the technical conditions are in place to make the full range of policy options available for implementation, if needed.</t>
  </si>
  <si>
    <t>Moreover, the renewed fall in oil prices should provide additional support for households' real disposable income and corporate profitability and, therefore, for private consumption and investment.</t>
  </si>
  <si>
    <t>Based on our regular economic and monetary analyses, and after the recalibration of our monetary policy measures last month, we decided to keep the key ECB interest rates unchanged and we expect them to remain at present or lower levels for an extended period of time.</t>
  </si>
  <si>
    <t>A more comprehensive picture of the impact of oil prices and other external and domestic factors on the outlook for HICP inflation will become available in the March 2016 ECB staff macroeconomic projections, which will also cover the year 2018.</t>
  </si>
  <si>
    <t>These new operations will reinforce the ECB's accommodative monetary policy stance and will strengthen the transmission of monetary policy by further incentivising bank lending to the real economy.</t>
  </si>
  <si>
    <t>Monetary policy is focused on maintaining price stability over the medium term and its accommodative stance supports economic activity.</t>
  </si>
  <si>
    <t>Fourth, we decided to launch a new series of four targeted longer-term refinancing operations (TLTRO II), starting in June 2016, each with a maturity of four years.</t>
  </si>
  <si>
    <t>According to Eurostat's flash estimate, euro area annual HICP inflation was -0.2% in February 2016, compared with 0.3% in January.</t>
  </si>
  <si>
    <t>Euro area real GDP increased by 0.3%, quarter on quarter, in the fourth quarter of 2015, supported by domestic demand, while being dampened by relatively weak export trends.</t>
  </si>
  <si>
    <t>Their favourable impact on financing conditions, together with improvements in corporate profitability, is benefiting investment.</t>
  </si>
  <si>
    <t>Looking forward, it is essential to preserve an appropriate degree of monetary accommodation as long as needed in order to underpin the momentum of the euro area's economic recovery and in order to accelerate the return of inflation to levels below, but close to, 2%.</t>
  </si>
  <si>
    <t>Following our comprehensive package of decisions taken in early March, broad financing conditions in the euro area have improved.</t>
  </si>
  <si>
    <t>Fiscal policies should also support the economic recovery, while remaining in compliance with the fiscal rules of the European Union.</t>
  </si>
  <si>
    <t>Supported by our monetary policy measures and the expected economic recovery, inflation rates should recover further in 2017 and 2018.</t>
  </si>
  <si>
    <t>Further information on implementation aspects of the CSPP will be released after the press conference on the ECB's website.</t>
  </si>
  <si>
    <t>Against this background, the risks to the euro area growth outlook remain tilted to the downside.</t>
  </si>
  <si>
    <t>Structural reforms are necessary in all euro area countries, although specific reform needs differ across the individual economies.</t>
  </si>
  <si>
    <t>Full and consistent implementation of the Stability and Growth Pact over time and across countries is crucial to maintain confidence in the fiscal framework.</t>
  </si>
  <si>
    <t>Overall, while the available evidence so far suggests resilience of the euro area economy to the continuing global economic and political uncertainty, our baseline scenario remains subject to downside risks.</t>
  </si>
  <si>
    <t>In an environment of accommodative monetary policy, the swift and effective implementation of structural reforms will not only lead to higher sustainable economic growth in the euro area but will also make the euro area more resilient to global shocks.</t>
  </si>
  <si>
    <t>We continue to expect them to remain at present or lower levels for an extended period of time, and well past the horizon of our net asset purchases.</t>
  </si>
  <si>
    <t>The enhancement of current investment initiatives, including the extension of the Juncker plan, progress on the capital markets union and reforms that will improve the resolution of non-performing loans will also contribute positively to this objective.</t>
  </si>
  <si>
    <t>As emphasised repeatedly by the Governing Council, and as again strongly echoed in both European and international policy discussions, in order to reap the full benefits from our monetary policy measures, other policy areas must contribute much more decisively, both at the national and at the European level.</t>
  </si>
  <si>
    <t>Although developments in bank credit continue to reflect the lagged relationship with the business cycle, credit risk and the ongoing adjustment of financial and non-financial sector balance sheets, the monetary policy measures put in place since June 2014 are significantly supporting borrowing conditions for firms and households and thereby credit flows across the euro area.</t>
  </si>
  <si>
    <t>As emphasised repeatedly by the Governing Council, in order to reap the full benefits from our monetary policy measures, other policy areas must contribute much more decisively, both at the national and at the European level.</t>
  </si>
  <si>
    <t>Supported by our monetary policy measures, the expected economic recovery and the corresponding gradual absorption of slack, inflation rates should increase further in 2018 and 2019.</t>
  </si>
  <si>
    <t>The risks surrounding the euro area growth outlook remain tilted to the downside.</t>
  </si>
  <si>
    <t>Turning to the monetary analysis, broad money (M3) growth moderated in October 2016, with its annual rate of growth decreasing to 4.4%, after 5.1% in September.</t>
  </si>
  <si>
    <t>Full and consistent implementation of the Stability and Growth Pact over time and across countries remains crucial to ensure confidence in the fiscal framework.</t>
  </si>
  <si>
    <t>Looking ahead, on the basis of current oil futures prices, headline inflation is likely to pick up further in the near term, largely reflecting movements in the annual rate of change of energy prices.</t>
  </si>
  <si>
    <t>The Governing Council will continue to look through changes in HICP inflation if judged to be transient and to have no implication for the medium-term outlook for price stability.</t>
  </si>
  <si>
    <t>These decisions will be published in a separate press release at 15.30 CET.</t>
  </si>
  <si>
    <t>The net purchases will be made alongside reinvestments of the principal payments from maturing securities purchased under the APP.</t>
  </si>
  <si>
    <t>By comparison with the December 2016 Eurosystem staff macroeconomic projections, the outlook for headline HICP inflation has been revised upwards significantly for 2017 and slightly for 2018, while remaining unchanged for 2019.</t>
  </si>
  <si>
    <t>The annual growth rate of loans to households was 2.2% in January 2017, after 2.0% in December 2016.</t>
  </si>
  <si>
    <t>The staff projections are conditional on the full implementation of all our monetary policy measures.</t>
  </si>
  <si>
    <t>As in previous months, annual growth in M3 was mainly supported by its most liquid components, with the narrow monetary aggregate M1 expanding at an annual rate of 8.4% in January 2017, after 8.8% in December 2016.</t>
  </si>
  <si>
    <t>Euro area real GDP increased by 0.4%, quarter on quarter, in the fourth quarter of 2016, following a similar pace of growth in the third quarter.</t>
  </si>
  <si>
    <t>Regarding non-standard monetary policy measures, we confirm that we will continue to make purchases under the asset purchase programme (APP) at the current monthly pace of €80 billion until the end of this month and that, from April 2017, our net asset purchases are intended to continue at a monthly pace of €60 billion until the end of December 2017, or beyond, if necessary, and in any case until the Governing Council sees a sustained adjustment in the path of inflation consistent with its inflation aim.</t>
  </si>
  <si>
    <t>Turning to the monetary analysis, broad money (M3) continues to expand at a robust pace, with an annual rate of growth of 4.7% in February 2017, after 4.8% in January.</t>
  </si>
  <si>
    <t>Looking ahead, on the basis of current futures prices for oil, headline inflation is likely to increase in April and thereafter to hover around current levels until the end of this year.</t>
  </si>
  <si>
    <t>A very substantial degree of monetary accommodation is still needed for underlying inflation pressures to build up and support headline inflation in the medium term.</t>
  </si>
  <si>
    <t>Employment gains, which are also benefiting from past labour market reforms, are supporting real disposable income and private consumption.</t>
  </si>
  <si>
    <t>The annual growth rate of loans to non-financial corporations declined to 2.0% in February 2017, from 2.3% in the previous month, while the annual growth rate of loans to households remained broadly stable at 2.3% in February.</t>
  </si>
  <si>
    <t>This assessment is broadly reflected in the June 2017 Eurosystem staff macroeconomic projections for the euro area, finalised in late May, which are conditional on the full implementation of all our monetary policy measures.</t>
  </si>
  <si>
    <t>To sum up, a cross-check of the outcome of the economic analysis with the signals coming from the monetary analysis confirmed the need for a continued very substantial degree of monetary accommodation to secure a sustained return of inflation rates towards levels that are below, but close to, 2%.</t>
  </si>
  <si>
    <t>Turning to the monetary analysis, broad money (M3) continues to expand at a robust pace, with an annual rate of growth of 4.9% in April 2017, after 5.3% in March.</t>
  </si>
  <si>
    <t>However, economic growth prospects continue to be dampened by a sluggish pace of implementation of structural reforms, in particular in product markets, and by remaining balance sheet adjustment needs in a number of sectors, notwithstanding ongoing improvements.</t>
  </si>
  <si>
    <t>In order to reap the full benefits from our monetary policy measures, other policy areas must contribute decisively to strengthening the longer-term growth potential and reducing vulnerabilities.</t>
  </si>
  <si>
    <t>The euro area bank lending survey for the second quarter of 2017 indicates that credit standards for loans to enterprises and loans to households for house purchase have further eased and that loan growth continues to be supported by increasing demand.</t>
  </si>
  <si>
    <t>Regarding fiscal policies, all countries would benefit from intensifying efforts towards achieving a more growth-friendly composition of public finances.</t>
  </si>
  <si>
    <t>Domestic cost pressures, notably from labour markets, are still subdued.</t>
  </si>
  <si>
    <t>The recovery in the growth of loans to the private sector observed since the beginning of 2014 is proceeding.</t>
  </si>
  <si>
    <t>To sum up, a cross-check of the outcome of the economic analysis with the signals coming from the monetary analysis confirmed the need to recalibrate the policy instruments to ensure the degree of monetary accommodation necessary to secure a sustained return of inflation rates towards levels that are below, but close to, 2%.</t>
  </si>
  <si>
    <t>The recalibration of our asset purchases reflects growing confidence in the gradual convergence of inflation rates towards our inflation aim, on account of the increasingly robust and broad-based economic expansion, an uptick in measures of underlying inflation and the continued effective pass-through of our policy measures to the financing conditions of the real economy.</t>
  </si>
  <si>
    <t>Real GDP increased by 0.7%, quarter on quarter, in the second quarter of 2017, after 0.6% in the first quarter.</t>
  </si>
  <si>
    <t>In addition, the broad-based global recovery is supporting euro area exports.</t>
  </si>
  <si>
    <t>The strong cyclical momentum and the significant reduction of economic slack give grounds for greater confidence that inflation will converge towards our inflation aim.</t>
  </si>
  <si>
    <t>The pass-through of the monetary policy measures put in place since June 2014 continues to significantly support borrowing conditions for firms and households, access to financing ‒ notably for small and medium-sized enterprises ‒ and credit flows across the euro area.</t>
  </si>
  <si>
    <t>A full, transparent and consistent implementation of the Stability and Growth Pact and of the macroeconomic imbalance procedure over time and across countries remains essential to increase the resilience of the euro area economy.</t>
  </si>
  <si>
    <t>The Governing Council welcomes the ongoing discussions on completing the banking union and the capital markets union, and on further deepening Economic and Monetary Union.</t>
  </si>
  <si>
    <t>Our monetary policy measures, which have facilitated the deleveraging process, continue to underpin domestic demand.</t>
  </si>
  <si>
    <t>Looking ahead, on the basis of current futures prices for oil, annual rates of headline inflation are likely to hover around current levels in the coming months.</t>
  </si>
  <si>
    <t>Against this background, the recent volatility in the exchange rate represents a source of uncertainty which requires monitoring with regard to its possible implications for the medium-term outlook for price stability.</t>
  </si>
  <si>
    <t>The latest economic data and survey results indicate continued strong and broad-based growth momentum.</t>
  </si>
  <si>
    <t>The implementation of structural reforms in euro area countries needs to be substantially stepped up to increase resilience, reduce structural unemployment and boost euro area productivity and growth potential.</t>
  </si>
  <si>
    <t>This assessment is also broadly reflected in the March 2018 ECB staff macroeconomic projections for the euro area, which foresee annual HICP inflation at 1.4% in 2018, 1.4% in 2019 and 1.7% in 2020.</t>
  </si>
  <si>
    <t>M3 growth continues to reflect the impact of the ECB's monetary policy measures and the low opportunity cost of holding the most liquid deposits.</t>
  </si>
  <si>
    <t>In order to reap the full benefits from our monetary policy measures, other policy areas must contribute decisively to raising the longer-term growth potential and reducing vulnerabilities.</t>
  </si>
  <si>
    <t>Accordingly, the Governing Council today made the following decisions:</t>
  </si>
  <si>
    <t>First, as regards non-standard monetary policy measures, we will continue to make net purchases under the APP at the current monthly pace of €30 billion until the end of September 2018.</t>
  </si>
  <si>
    <t>In any event, the Governing Council stands ready to adjust all of its instruments as appropriate to ensure that inflation continues to move towards the Governing Council's inflation aim in a sustained manner.</t>
  </si>
  <si>
    <t>Regarding fiscal policies, the ongoing broad-based expansion calls for rebuilding fiscal buffers.</t>
  </si>
  <si>
    <t>While measures of underlying inflation remain generally muted, they have been increasing from earlier lows.</t>
  </si>
  <si>
    <t>Business investment is fostered by the favourable financing conditions, rising corporate profitability and solid demand.</t>
  </si>
  <si>
    <t>In order to reap the full benefits from our monetary policy measures, other policy areas must contribute more decisively to raising the longer-term growth potential and reducing vulnerabilities.</t>
  </si>
  <si>
    <t>The pass-through of the monetary policy measures put in place since June 2014 continues to significantly support borrowing conditions for firms and households, access to financing - in particular for small and medium-sized enterprises - and credit flows across the euro area.</t>
  </si>
  <si>
    <t>Improving the functioning of Economic and Monetary Union remains a priority.</t>
  </si>
  <si>
    <t>This assessment is broadly reflected in the September 2018 ECB staff macroeconomic projections for the euro area.</t>
  </si>
  <si>
    <t>The narrow monetary aggregate M1 remained the main contributor to broad money growth.</t>
  </si>
  <si>
    <t>Turning to the monetary analysis, broad money (M3) growth stood at 3.5% in September 2018, after 3.4% in August.</t>
  </si>
  <si>
    <t>Regarding fiscal policies, the Governing Council reiterates the need for rebuilding fiscal buffers.</t>
  </si>
  <si>
    <t>According to Eurostat's flash estimate, euro area annual HICP inflation declined to 2.0% in November 2018, from 2.2% in October, reflecting mainly a decline in energy inflation.</t>
  </si>
  <si>
    <t>Likewise, the transparent and consistent implementation of the EU's fiscal and economic governance framework over time and across countries remains essential to bolster the resilience of the euro area economy.</t>
  </si>
  <si>
    <t>Our forward guidance on the key ECB interest rates, reinforced by the reinvestments of the sizeable stock of acquired assets, continues to provide the necessary degree of monetary accommodation for the sustained convergence of inflation to our aim.</t>
  </si>
  <si>
    <t>In any event, the Governing Council stands ready to adjust all of its instruments, as appropriate, to ensure that inflation continues to move towards the Governing Council's inflation aim in a sustained manner.</t>
  </si>
  <si>
    <t>The Governing Council welcomes the ongoing work and urges further specific and decisive steps to complete the banking union and the capital markets union.</t>
  </si>
  <si>
    <t>The risks surrounding the euro area growth outlook have moved to the downside on account of the persistence of uncertainties related to geopolitical factors and the threat of protectionism, vulnerabilities in emerging markets and financial market volatility.</t>
  </si>
  <si>
    <t>The impact of these factors is turning out to be somewhat longer-lasting, which suggests that the near-term growth outlook will be weaker than previously anticipated.</t>
  </si>
  <si>
    <t>The policy measures decided today, and in particular the new series of TLTROs, will help to ensure that bank lending conditions remain favourable going forward.</t>
  </si>
  <si>
    <t>Third, we decided to launch a new series of quarterly targeted longer-term refinancing operations (TLTRO-III), starting in September 2019 and ending in March 2021, each with a maturity of two years.</t>
  </si>
  <si>
    <t>Euro area real GDP increased by 0.2%, quarter on quarter, in the fourth quarter of 2018, following growth of 0.1% in the third quarter.</t>
  </si>
  <si>
    <t>M3 growth continues to be backed by bank credit creation, notwithstanding a recent moderation in credit dynamics.</t>
  </si>
  <si>
    <t>Like the outstanding TLTRO programme, TLTRO-III will feature built-in incentives for credit conditions to remain favourable.</t>
  </si>
  <si>
    <t>To sum up, a cross-check of the outcome of the economic analysis with the signals coming from the monetary analysis confirmed that an ample degree of monetary accommodation is still necessary for the continued sustained convergence of inflation to levels that are below, but close to, 2% over the medium term.</t>
  </si>
  <si>
    <t>Euro area real GDP rose by 0.2%, quarter on quarter, in the fourth quarter of 2018, following an increase of 0.1% in the third quarter.</t>
  </si>
  <si>
    <t>On the basis of current futures prices for oil, headline inflation is likely to decline over the coming months.</t>
  </si>
  <si>
    <t>The risks surrounding the euro area growth outlook remain tilted to the downside, on account of the prolonged presence of uncertainties, related to geopolitical factors, the rising threat of protectionism and vulnerabilities in emerging markets.</t>
  </si>
  <si>
    <t>On the basis of current futures prices for oil, headline inflation is likely to decline over the coming months, before rising again towards the end of year.</t>
  </si>
  <si>
    <t>However, we will continue to monitor carefully the bank-based transmission channel of monetary policy and the case for mitigating measures.</t>
  </si>
  <si>
    <t>The Governing Council also underlined the need for a highly accommodative stance of monetary policy for a prolonged period of time, as inflation rates, both realised and projected, have been persistently below levels that are in line with its aim.</t>
  </si>
  <si>
    <t>The risks surrounding the euro area growth outlook remain tilted to the downside, reflecting the prolonged presence of uncertainties, related to geopolitical factors, the rising threat of protectionism, and vulnerabilities in emerging markets.</t>
  </si>
  <si>
    <t>Looking ahead, the euro area expansion will continue to be supported by favourable financing conditions, further employment gains and rising wages, the mildly expansionary euro area fiscal stance and the ongoing - albeit somewhat slower - growth in global activity.</t>
  </si>
  <si>
    <t>At the same time, robust employment growth and increasing wages continue to underpin the resilience of the euro area economy.</t>
  </si>
  <si>
    <t>Fifth, in order to support the bank-based transmission of monetary policy the Governing Council decided to introduce a two-tier system for reserve remuneration in which part of banks' holdings of excess liquidity will be exempt from the negative deposit facility rate.</t>
  </si>
  <si>
    <t>For banks whose eligible net lending exceeds a benchmark, the rate applied in TLTRO III operations will be lower, and can be as low as the average interest rate on the deposit facility prevailing over the life of the operation.</t>
  </si>
  <si>
    <t>In fact, incoming information since the last Governing Council meeting indicates a more protracted weakness of the euro area economy, the persistence of prominent downside risks and muted inflationary pressures.</t>
  </si>
  <si>
    <t>While labour cost pressures strengthened and broadened amid high levels of capacity utilisation and tightening labour markets, their pass-through to inflation is taking longer than previously anticipated.</t>
  </si>
  <si>
    <t>We now expect the key ECB interest rates to remain at their present or lower levels until we have seen the inflation outlook robustly converge to a level sufficiently close to, but below, 2% within our projection horizon, and such convergence has been consistently reflected in underlying inflation dynamics.</t>
  </si>
  <si>
    <t>The incoming data since the last Governing Council meeting in late October point to continued muted inflation pressures and weak euro area growth dynamics, although there are some initial signs of stabilisation in the growth slowdown and of a mild increase in underlying inflation in line with previous expectations.</t>
  </si>
  <si>
    <t>We expect them to remain at their present or lower levels until we have seen the inflation outlook robustly converge to a level sufficiently close to, but below, 2% within our projection horizon, and such convergence has been consistently reflected in underlying inflation dynamics.</t>
  </si>
  <si>
    <t>In particular, easier borrowing conditions for firms and households are underpinning consumer spending and business investment.</t>
  </si>
  <si>
    <t>Our forward guidance will ensure that financial conditions adjust in accordance with changes to the inflation outlook.</t>
  </si>
  <si>
    <t>All countries should intensify their efforts to achieve a more growth-friendly composition of public finances.</t>
  </si>
  <si>
    <t>Our accommodative monetary policy stance will help to safeguard very favourable bank lending conditions and will continue to support access to financing, across all economic sectors and in particular for small and medium-sized enterprises.</t>
  </si>
  <si>
    <t>Further details about the scope and timetable of the review will be published in a press release today at 15:30 CET.</t>
  </si>
  <si>
    <t>While inflation developments remain subdued overall, there are some signs of a moderate increase in underlying inflation in line with expectations.</t>
  </si>
  <si>
    <t>Over the medium term, inflation is expected to increase, supported by our monetary policy measures, the ongoing economic expansion and solid wage growth.</t>
  </si>
  <si>
    <t>However, ongoing, albeit decelerating, employment growth and increasing wages continue to support the resilience of the euro area economy.</t>
  </si>
  <si>
    <t>In addition to the previously identified risks related to geopolitical factors, rising protectionism and vulnerabilities in emerging markets, the spread of the coronavirus adds a new and substantial source of downside risk to the growth outlook.</t>
  </si>
  <si>
    <t>In particular, the projections foresee very muted growth in the first half of 2020, followed by an improvement in the second half of the year.</t>
  </si>
  <si>
    <t>The disruption of supply chains is impeding production plans in the manufacturing sector, while necessary containment measures against the further spread of the coronavirus are adversely affecting economic activity.</t>
  </si>
  <si>
    <t>Further details on the precise terms of our new operations will be published in dedicated press releases this afternoon at 15:30 CET.</t>
  </si>
  <si>
    <t>These developments are also clearly visible in the results of the euro area bank lending survey for the first quarter of 2020, which indicate a surge in firms' demand for loans and for drawing on credit lines to meet liquidity needs for working capital, while financing needs for fixed investment declined.</t>
  </si>
  <si>
    <t>Moreover, net purchases under our asset purchase programme (APP) will continue at a monthly pace of €20 billion, together with the purchases under the additional €120 billion temporary envelope until the end of the year.</t>
  </si>
  <si>
    <t>The extent of the contraction and the recovery will depend crucially on the duration and the success of the containment measures, how far supply capacity and domestic demand are permanently affected, and the success of policies in mitigating the adverse impact on incomes and employment.</t>
  </si>
  <si>
    <t>Measures to contain the spread of the coronavirus (COVID-19) have largely halted economic activity in all the countries of the euro area and across the globe.</t>
  </si>
  <si>
    <t>Our policy measures, in particular the more favourable terms for TLTRO III operations and the collateral easing measures, should encourage banks to extend loans to all private sector entities.</t>
  </si>
  <si>
    <t>Compared with the March 2020 ECB staff macroeconomic projections, the outlook for HICP inflation has been revised downwards by 0.8</t>
  </si>
  <si>
    <t>This allows us to effectively stave off risks to the smooth transmission of monetary policy.</t>
  </si>
  <si>
    <t>percentage points in 2021 and 1.9</t>
  </si>
  <si>
    <t>Incoming information confirms that the euro area economy is experiencing an unprecedented contraction.</t>
  </si>
  <si>
    <t>Signs of a recovery in consumption have emerged, while there has also been a significant rebound in industrial output.</t>
  </si>
  <si>
    <t>In order to reach its full potential, the European Union's Recovery and Resilience Facility will need to be firmly rooted in sound structural policies conceived and implemented at the national level.</t>
  </si>
  <si>
    <t>We will continue our purchases under the pandemic emergency purchase programme (PEPP) with a total envelope of €1,350 billion.</t>
  </si>
  <si>
    <t>Against this background, ample monetary stimulus remains necessary to support the economic recovery and to safeguard medium-term price stability.</t>
  </si>
  <si>
    <t>Following strong increases in the early months of the pandemic, the annual growth rate of loans to non-financial corporations remained broadly stable in July, standing at 7.0%, compared with 7.1% in June.</t>
  </si>
  <si>
    <t>The Governing Council also strongly welcomes the Next Generation EU package of €750 billion, which has the potential to significantly support the regions and sectors hardest hit by the pandemic, strengthen the Single Market and build a lasting and prosperous recovery.</t>
  </si>
  <si>
    <t>We will conduct net asset purchases under the PEPP until at least the end of June 2021 and, in any case, until the Governing Council judges that</t>
  </si>
  <si>
    <t>In particular, the latest operation in the third series of targeted longer-term refinancing operations (TLTRO III) has registered a very high take-up of funds, supporting bank lending to firms and households.</t>
  </si>
  <si>
    <t>Recently, momentum has slowed in the services sector compared with the manufacturing sector, which is also visible in survey results for August.</t>
  </si>
  <si>
    <t>In particular, they support liquidity and funding conditions in the economy, help to sustain the flow of credit to households and firms, and contribute to maintaining favourable financing conditions for all sectors and jurisdictions.</t>
  </si>
  <si>
    <t>Headline inflation is being dampened by low energy prices and muted underlying price pressures in the context of weak demand and significant slack in labour and product markets.</t>
  </si>
  <si>
    <t>Fiscal measures taken in response to the pandemic emergency should, as much as possible, be targeted and temporary in nature.</t>
  </si>
  <si>
    <t>Following a sharp contraction in the first half of 2020, euro area real GDP rebounded strongly and rose by 12.5 per cent, quarter on quarter, in the third quarter, although remaining well below pre-pandemic levels.</t>
  </si>
  <si>
    <t>This deceleration has occurred in the context of abating emergency liquidity needs, weak investment and tighter credit conditions on loans to firms, as signalled by our bank lending survey for the euro area for the third quarter of 2020.</t>
  </si>
  <si>
    <t>While the news about the prospects for vaccine roll-outs in the near future is encouraging, downside risks remain related to the implications of the pandemic for economic and financial conditions.</t>
  </si>
  <si>
    <t>If favourable financing conditions can be maintained with asset purchase flows that do not exhaust the envelope over the net purchase horizon of the PEPP, the envelope need not be used in full.</t>
  </si>
  <si>
    <t>The growth of lending to the private sector has plateaued, while still recording higher growth rates than prior to the COVID-19 pandemic.</t>
  </si>
  <si>
    <t>Surveyed banks also reported a fall in loan demand from firms in the fourth quarter.</t>
  </si>
  <si>
    <t>These factors can be expected to fade out of annual inflation rates early next year.</t>
  </si>
  <si>
    <t>Based on a joint assessment of financing conditions and the inflation outlook, the Governing Council expects purchases under the PEPP over the next quarter to be conducted at a significantly higher pace than during the first months of this year.</t>
  </si>
  <si>
    <t>We continue to expect monthly net asset purchases under the APP to run for as long as necessary to reinforce the accommodative impact of our policy rates, and to end shortly before we start raising the key ECB interest rates.</t>
  </si>
  <si>
    <t>While our latest staff projection exercise foresees a gradual increase in underlying inflation pressures, it confirms that the medium-term inflation outlook remains broadly unchanged from the staff projections in December 2020 and below our inflation aim.</t>
  </si>
  <si>
    <t>We stand ready to adjust all of our instruments, as appropriate, to ensure that inflation moves towards our aim in a sustained manner, in line with our commitment to symmetry.</t>
  </si>
  <si>
    <t>We will purchase flexibly according to market conditions and with a view to preventing a tightening of financing conditions that is inconsistent with countering the downward impact of the pandemic on the projected path of inflation.</t>
  </si>
  <si>
    <t>Over the medium term the recovery of the euro area economy is expected to be driven by a recovery in domestic and global demand, supported by favourable financing conditions and fiscal stimulus.</t>
  </si>
  <si>
    <t>Inflation is expected to decline again at the start of next year as temporary factors fade out and global energy prices moderate.</t>
  </si>
  <si>
    <t>Regarding fiscal policies, an ambitious and coordinated fiscal stance remains crucial, as a premature withdrawal of fiscal support would risk weakening the recovery and amplifying the longer-term scarring effects.</t>
  </si>
  <si>
    <t>Compared with the March 2021 ECB staff macroeconomic projections, the outlook for inflation has been revised up for 2021 and 2022, largely owing to temporary factors and higher energy price inflation.</t>
  </si>
  <si>
    <t>In addition, the flexibility of purchases over time, across asset classes and among jurisdictions will continue to support the smooth transmission of monetary policy.</t>
  </si>
  <si>
    <t>Business investment shows resilience, despite weaker corporate balance sheets and the still uncertain economic outlook.</t>
  </si>
  <si>
    <t>Turning to the monetary analysis, the annual growth rate of broad money (M3) declined to 9.2 per cent in April 2021, from 10.0 per cent in March and 12.3 per cent in February.</t>
  </si>
  <si>
    <t>At the same time, the cost for firms of issuing equity is still high.</t>
  </si>
  <si>
    <t>The recovery of growth and inflation still depends on favourable financing conditions for all sectors of the economy.</t>
  </si>
  <si>
    <t>If supply bottlenecks last longer and feed through into higher than anticipated wage rises, price pressures could be more persistent.</t>
  </si>
  <si>
    <t>The number of workers in job retention schemes also remains substantial.</t>
  </si>
  <si>
    <t>Output is expected to exceed its pre-pandemic level by the end of the year.</t>
  </si>
  <si>
    <t>Bank lending rates for firms and households are at historically low levels.</t>
  </si>
  <si>
    <t>This continues to reflect the fact that firms generally need less external funding, since these have high cash holdings and are increasingly retaining their earnings.</t>
  </si>
  <si>
    <t>An effective implementation of the Next Generation EU programme and the "Fit for 55" package will contribute to a stronger, greener and more even recovery across euro area countries.</t>
  </si>
  <si>
    <t>Market interest rates have increased since our last meeting in early September.</t>
  </si>
  <si>
    <t>But higher energy prices may reduce purchasing power in the months to come.</t>
  </si>
  <si>
    <t>Second, the Governing Council decided to extend the reinvestment horizon for the PEPP.</t>
  </si>
  <si>
    <t>Targeted and growth-friendly fiscal measures should continue to complement monetary policy.</t>
  </si>
  <si>
    <t>We now expect output to exceed its pre-pandemic level in the first quarter of 2022.</t>
  </si>
  <si>
    <t>Banks are now as profitable as they were before the pandemic.</t>
  </si>
  <si>
    <t>We will also assess the appropriate calibration of our two-tier system for reserve remuneration so that the negative interest rate policy does not limit banks' intermediation capacity in an environment of ample excess liquidity.</t>
  </si>
  <si>
    <t>Overall, financing conditions for the economy remain favourable.</t>
  </si>
  <si>
    <t>I will now outline in more detail how we see developments in the economy and inflation.</t>
  </si>
  <si>
    <t>Inflation is expected to remain elevated in the near term, but we expect it to decline in the course of next year.</t>
  </si>
  <si>
    <t>This is primarily driven by higher energy costs that are pushing up prices across many sectors, as well as higher food prices.</t>
  </si>
  <si>
    <t>While the outlook for inflation is uncertain, inflation is likely to remain elevated for longer than previously expected, but to decline in the course of this year.</t>
  </si>
  <si>
    <t>Shortages of materials, equipment and labour continue to hold back output in some industries.</t>
  </si>
  <si>
    <t>In view of the current uncertainty, we need more than ever to maintain flexibility and optionality in the conduct of monetary policy.</t>
  </si>
  <si>
    <t>Inflation could be considerably higher in the near term.</t>
  </si>
  <si>
    <t>If the baseline of the staff projections materialises, the economy should continue to rebound thanks to the declining impact of the pandemic and the prospect of solid domestic demand and strong labour markets.</t>
  </si>
  <si>
    <t>In alternative scenarios for the economic and financial impact of the war, which will be published together with the staff projections on our website, economic activity could be dampened significantly by a steeper rise in energy and commodity prices and a more severe drag on trade and sentiment.</t>
  </si>
  <si>
    <t>Any adjustments to the key ECB interest rates will take place some time after the end of our net purchases under the APP and will be gradual.</t>
  </si>
  <si>
    <t>The baseline for inflation in the new staff projections has been revised upwards significantly, with annual inflation at 5.1 per cent in 2022, 2.1 per cent in 2023 and 1.9 per cent in 2024.</t>
  </si>
  <si>
    <t>Inflation has continued to surprise on the upside because of unexpectedly high energy costs.</t>
  </si>
  <si>
    <t>While risks relating to the pandemic have declined, the war in Ukraine may have a stronger effect on economic sentiment and could worsen supply-side constraints again.</t>
  </si>
  <si>
    <t>The Governing Council sees it as increasingly likely that inflation will stabilise at its two per cent target over the medium term.</t>
  </si>
  <si>
    <t>However, in all scenarios, inflation is still expected to decrease progressively and settle at levels around our two per cent inflation target in 2024.</t>
  </si>
  <si>
    <t>Accordingly, the Governing Council expects the key ECB interest rates to remain at their present levels until it sees inflation reaching two per cent well ahead of the end of its projection horizon and durably for the rest of the projection horizon, and it judges that realised progress in underlying inflation is sufficiently advanced to be consistent with inflation stabilising at two per cent over the medium term.</t>
  </si>
  <si>
    <t>We are very attentive to the current uncertainties and are closely monitoring the incoming data in relation to their implications for the medium-term inflation outlook.</t>
  </si>
  <si>
    <t>Financial and monetary conditions Financial markets have been highly volatile since the war began and financial sanctions were imposed.</t>
  </si>
  <si>
    <t>The war is already weighing on the confidence of businesses and consumers, including through the uncertainty it brings.</t>
  </si>
  <si>
    <t>In the current conditions of high uncertainty, we will maintain optionality, gradualism and flexibility in the conduct of monetary policy.</t>
  </si>
  <si>
    <t>These factors will continue to weigh on confidence and dampen growth, especially in the near term.</t>
  </si>
  <si>
    <t>Inflation excluding energy and food is projected to average 3.3 per cent in 2022, 2.8 per cent in 2023 and 2.3 per cent in 2024 - also above the March projections.</t>
  </si>
  <si>
    <t>Price rises are becoming more widespread across sectors.</t>
  </si>
  <si>
    <t>Over time, the strengthening of the economy and some catch-up effects should support faster growth in wages.</t>
  </si>
  <si>
    <t>I will now outline in more detail how we see the economy and inflation developing and will then explain our assessment of financial and monetary conditions.</t>
  </si>
  <si>
    <t>Looking ahead, ECB staff have significantly revised up their inflation projections and inflation is now expected to average 8.1 per cent in 2022, 5.5 per cent in 2023 and 2.3 per cent in 2024.</t>
  </si>
  <si>
    <t>The Governing Council will therefore continue applying flexibility in reinvesting redemptions coming due in the pandemic emergency purchase programme portfolio, with a view to countering risks to the transmission mechanism related to the pandemic.</t>
  </si>
  <si>
    <t>Food price inflation also rose in August, to 10.6 per cent, partly reflecting higher input costs related to energy, disruptions of trade in food commodities and adverse weather conditions.</t>
  </si>
  <si>
    <t>Another technical press release, detailing the change to the remuneration of minimum reserves, will also be published at 15:45 CET.</t>
  </si>
  <si>
    <t>Moreover, global economic activity is growing more slowly, in a context of persistent geopolitical uncertainty, especially owing to Russia's unjustified war against Ukraine, and tighter financing conditions.</t>
  </si>
  <si>
    <t>Bank lending to firms remains robust, as firms replace bonds with bank loans and use credit to finance the higher costs of production and investment.</t>
  </si>
  <si>
    <t>The decline will amount to €15 billion per month on average until the end of the second quarter of 2023 and its subsequent pace will be determined over time.</t>
  </si>
  <si>
    <t>Households are borrowing less, because of tighter credit standards, rising interest rates, worsening prospects for the housing market and lower consumer confidence.</t>
  </si>
  <si>
    <t>There could be an additional drag on growth in the euro area if the world economy were to weaken more sharply than we expect.</t>
  </si>
  <si>
    <t>Inflation is then projected to average 3.4 per cent in 2024 and 2.3 per cent in 2025.</t>
  </si>
  <si>
    <t>Fiscal measures to compensate households for high energy prices and inflation are set to dampen inflation over next year but will raise it once they are withdrawn.</t>
  </si>
  <si>
    <t>In any event, our future policy rate decisions will continue to be data-dependent and follow a meeting-by-meeting approach.</t>
  </si>
  <si>
    <t>On the upside, existing pipeline pressures could still send retail prices higher in the near term.</t>
  </si>
  <si>
    <t>In particular, the remaining reinvestment amounts will be allocated proportionally to the share of redemptions across each constituent programme of the APP and, under the public sector purchase programme (PSPP), to the share of redemptions of each jurisdiction and across national and supranational issuers.</t>
  </si>
  <si>
    <t>The Governing Council will stay the course in raising interest rates significantly at a steady pace and in keeping them at levels that are sufficiently restrictive to ensure a timely return of inflation to our two per cent medium-term target.</t>
  </si>
  <si>
    <t>Household borrowing has become more expensive as well, especially owing to higher mortgage rates.</t>
  </si>
  <si>
    <t>Subsequently, it is projected to come down to 2.5 per cent in 2024 and 2.2 per cent in 2025, as the upward pressures from past supply shocks and the reopening of the economy fade out and as tighter monetary policy increasingly dampens demand.</t>
  </si>
  <si>
    <t>To that end, governments should swiftly implement their investment and structural reform plans under the Next Generation EU programme.</t>
  </si>
  <si>
    <t>Persistently elevated financial market tensions could tighten broader credit conditions more strongly than expected and dampen confidence.</t>
  </si>
  <si>
    <t>This rise in borrowing costs and the resultant decline in demand, along with tighter credit standards, have led to a further slowdown in the growth of loans to households.</t>
  </si>
  <si>
    <t>Economic activity The euro area economy grew by 0.1 per cent in the first quarter of 2023, according to Eurostat's preliminary flash estimate.</t>
  </si>
  <si>
    <t>At the same time, our past rate increases are being transmitted forcefully to euro area financing and monetary conditions, while the lags and strength of transmission to the real economy remain uncertain.</t>
  </si>
  <si>
    <t>The downside risks include renewed financial market tensions, which could bring inflation down faster than projected.</t>
  </si>
  <si>
    <t>In light of the ongoing high inflation pressures, the Governing Council today decided to raise the three key ECB interest rates by 25 basis points.</t>
  </si>
  <si>
    <t>The reform of the EU's economic governance framework should be concluded soon.</t>
  </si>
  <si>
    <t>By contrast, renewed financial market tensions could bring inflation down faster than projected.</t>
  </si>
  <si>
    <t>Past increases in energy costs are still pushing up prices across the economy.</t>
  </si>
  <si>
    <t>While some measures show signs of easing, underlying inflation remains high overall.</t>
  </si>
  <si>
    <t>Growth could be slower if the effects of monetary policy are more forceful than expected, or if the world economy weakens, for instance owing to a further slowdown in China.</t>
  </si>
  <si>
    <t>Inflation continues to decline but is still expected to remain too high for too long.</t>
  </si>
  <si>
    <t>Economic activity The economy is likely to remain subdued in the coming months.</t>
  </si>
  <si>
    <t>The services sector, which has been a major driver of employment growth since mid-2022, is now also creating fewer jobs.</t>
  </si>
  <si>
    <t>It broadly stagnated over the first half of the year, and recent indicators suggest it has also been weak in the third quarter.</t>
  </si>
  <si>
    <t>The decisions taken today are set out in a press release available on our website.</t>
  </si>
  <si>
    <t>Inflation is still expected to stay too high for too long, and domestic price pressures remain strong.</t>
  </si>
  <si>
    <t>Banks are becoming more concerned about the risks faced by their customers and are less willing to take on risks themselves.</t>
  </si>
  <si>
    <t>We also decided today to advance the normalisation of the Eurosystem's balance sheet.</t>
  </si>
  <si>
    <t>Our restrictive monetary policy continues to transmit strongly into broader financing conditions.</t>
  </si>
  <si>
    <t>Conclusion The Governing Council today decided to keep the three key ECB interest rates unchanged.</t>
  </si>
  <si>
    <t>In line with our monetary policy strategy, the Governing Council thoroughly assessed the links between monetary policy and financial stability.</t>
  </si>
  <si>
    <t>In 2024, we expect inflation to decline more slowly because of further upward base effects and the phasing-out of past fiscal measures aimed at limiting the repercussions of the energy price shock.</t>
  </si>
  <si>
    <t>This reflects improving supply conditions, the fading effects of the past energy shock and the impact of tighter monetary policy on demand and on the pricing power of firms.</t>
  </si>
  <si>
    <t>Eurosystem staff expect inflation excluding energy and food to average 5.0 per cent in 2023, 2.7 per cent in 2024, 2.3 per cent in 2025 and 2.1 per cent in 2026.</t>
  </si>
  <si>
    <t>In October it fell at an annual rate of 1.0 per cent.</t>
  </si>
  <si>
    <t>At the same time, lower unit profits have started to moderate the inflationary effect of rising unit labour costs.</t>
  </si>
  <si>
    <t>In addition, the dampening impact of past interest rate increases will gradually fade and demand for euro area exports should pick up.</t>
  </si>
  <si>
    <t>Meanwhile, employers are posting fewer job vacancies, while fewer firms are reporting that their production is being limited by labour shortages.</t>
  </si>
  <si>
    <t>Fiscal and structural policies should be strengthened to make our economy more productive and competitive, expand supply capacity and gradually bring down high public debt ratios.</t>
  </si>
  <si>
    <t>A speedier implementation of the Next Generation EU programme and more determined efforts to remove national barriers to deeper and more integrated banking and capital markets can help increase investment in the green and digital transitions and reduce price pressures in the medium term.</t>
  </si>
  <si>
    <t>Most measures of underlying inflation fell further in February, confirming the picture of gradually diminishing price pressures.</t>
  </si>
  <si>
    <t>While spending on services is resilient, manufacturing firms are facing weak demand and production is still subdued, especially in energy-intensive sectors.</t>
  </si>
  <si>
    <t>Staff now see headline inflation averaging 2.5 per cent in 2024, 2.2 per cent in 2025 and 1.9 per cent in 2026.</t>
  </si>
  <si>
    <t>By contrast, inflation may surprise on the downside if monetary policy dampens demand more than expected, or if the economic environment in the rest of the world worsens unexpectedly.</t>
  </si>
  <si>
    <t>Implementing the EU's revised economic governance framework fully and without delay will help governments bring down budget deficits and debt ratios on a sustained basis.</t>
  </si>
  <si>
    <t>A weaker world economy or an escalation in trade tensions between major economies would weigh on euro area growth.</t>
  </si>
  <si>
    <t>The latest Eurosystem staff projections for both headline and core inflation have been revised up for 2024 and 2025 compared with the March projections.</t>
  </si>
  <si>
    <t>Growth could also be lower if the effects of monetary policy turn out stronger than expected.</t>
  </si>
  <si>
    <t>Moreover, extreme weather events, and the unfolding climate crisis more broadly, could drive up food prices.</t>
  </si>
  <si>
    <t>We will continue to follow a data-dependent and meeting-by-meeting approach to determining the appropriate level and duration of restriction.</t>
  </si>
  <si>
    <t>At the same time, employment growth slowed to 0.2 per cent in the second quarter, from 0.3 per cent in the first.</t>
  </si>
  <si>
    <t>We expect the recovery to strengthen over time, as rising real incomes allow households to consume more.</t>
  </si>
  <si>
    <t>Bank lending to firms grew at an annual rate of 0.6 per cent in July, down slightly from June, and growth in loans to households edged up to 0.5 per cent.</t>
  </si>
  <si>
    <t>The unemployment rate stayed at its historical low of 6.4 per cent in August.</t>
  </si>
  <si>
    <t>Credit standards for mortgages eased for the third quarter in a row, owing especially to greater competition among banks.</t>
  </si>
  <si>
    <t>Greater friction in global trade would make the euro area inflation outlook more uncertain.</t>
  </si>
  <si>
    <t>We expect inflation to fluctuate around its current level in the near term, as previous sharp falls in energy prices continue to drop out of the annual rates.</t>
  </si>
  <si>
    <t>This reflects strong wage pressures and the fact that some services prices are still adjusting with a delay to the past inflation surge.</t>
  </si>
  <si>
    <t>Risk assessment The risks to economic growth remain tilted to the downside.</t>
  </si>
  <si>
    <t>But the latest information suggests it is losing momentum.</t>
  </si>
  <si>
    <t>Euro area banks remain resilient and there are few signs of financial market stress.</t>
  </si>
  <si>
    <t>Bank lending to firms has gradually picked up from low levels, and increased by 1.2 per cent in October compared with a year earlier.</t>
  </si>
  <si>
    <t>Meanwhile, demand for labour continues to weaken.</t>
  </si>
  <si>
    <t>We are determined to ensure that inflation stabilises sustainably at our two per cent medium-term target.</t>
  </si>
  <si>
    <t>But wage growth is moderating as expected, and profits are partially buffering the impact on inflation.</t>
  </si>
  <si>
    <t>The downward revisions for 2025 and 2026 reflect lower exports and ongoing weakness in investment, in part originating from high trade policy uncertainty as well as broader policy uncertainty.</t>
  </si>
  <si>
    <t>The assumption of higher energy price inflation led staff to revise up the headline inflation projection for 2025.</t>
  </si>
  <si>
    <t>We are not pre-committing to a particular rate path.</t>
  </si>
  <si>
    <t>By contrast, firms' cost of issuing market-based debt rose to 3.7 per cent, 0.2 percentage points above its December level.</t>
  </si>
  <si>
    <t>Most measures of underlying inflation suggest that inflation will settle at around our two per cent medium-term target on a sustained basis.</t>
  </si>
  <si>
    <t>Especially in current conditions of rising uncertainty, we will follow a data-dependent and meeting-by-meeting approach to determining the appropriate monetary policy stance.</t>
  </si>
  <si>
    <t>For inflation excluding energy and food, staff project an average of 2.2 per cent in 2025, 2.0 per cent in 2026 and 1.9 per cent in 2027.</t>
  </si>
  <si>
    <t>The latest official statistics on corporate borrowing, which predated these market tensions, continued to indicate that our interest rate cuts had made it less expensive for firms to borrow.</t>
  </si>
  <si>
    <t>At the same time, an increase in defence and infrastructure spending would add to growth.</t>
  </si>
  <si>
    <t>It is also important to rapidly establish the legislative framework to prepare the ground for the potential introduction of a digital euro.</t>
  </si>
  <si>
    <t>Services inflation fell again in March, to 3.5 per cent, and it now stands half a percentage point below the rate recorded at the end of last year.</t>
  </si>
  <si>
    <t>Increasing global trade disruptions are adding more uncertainty to the outlook for euro area inflation.</t>
  </si>
  <si>
    <t>By contrast, if trade tensions were resolved with a benign outcome, growth and, to a lesser extent, inflation would be higher than in the baseline projections.</t>
  </si>
  <si>
    <t>Conclusion The Governing Council today decided to lower the three key ECB interest rates by 25 basis points.</t>
  </si>
  <si>
    <t>These scenarios will be published with the staff projections on our website.</t>
  </si>
  <si>
    <t>Labour costs are gradually moderating, as indicated by incoming data on negotiated wages and available country data on compensation per employee.</t>
  </si>
  <si>
    <t>By contrast, inflation could turn out to be higher if a fragmentation of global supply chains pushed up import prices and added to capacity constraints in the domestic economy.</t>
  </si>
  <si>
    <t>Fiscal and structural policies should make the economy more productive, competitive and resilient.</t>
  </si>
  <si>
    <t>Higher tariffs, a stronger euro and increased global competition are expected to hold growth back for the rest of the year.</t>
  </si>
  <si>
    <t>Inflation excluding energy and food is expected to fall from 2.4 per cent in 2025 to 1.9 per cent in 2026 and 1.8 per cent in 2027, owing to the stronger euro and declining labour cost pressures.</t>
  </si>
  <si>
    <t>A boost in defence and infrastructure spending could also raise inflation over the medium term.</t>
  </si>
  <si>
    <t>Most measures of longer-term inflation expectations continue to stand at around 2 per cent, supporting the stabilisation of inflation around our target.</t>
  </si>
  <si>
    <t>According to our latest bank lending survey for the euro area, credit standards for business loans tightened moderately in the third quarter, as banks became more concerned about the risks faced by their customers.</t>
  </si>
  <si>
    <t>Inflation has been revised up for 2026, mainly because staff now expect services inflation to decline more slowly.</t>
  </si>
  <si>
    <t>Risk assessment While trade tensions have eased, the still volatile international environment could disrupt supply chains, dampen exports, and weigh on consumption and investment.</t>
  </si>
  <si>
    <t>A slower reduction in wage pressures could delay the decline in services inflation.</t>
  </si>
  <si>
    <t>But geopolitical uncertainty and the possibility of a sudden repricing in global financial markets pose risks to financial stability in the euro area.</t>
  </si>
  <si>
    <t>Energy prices were 0.5 per cent lower than a year ago, after a larger decline in October.</t>
  </si>
  <si>
    <t>Food price inflation was 2.4 per cent, after 2.5 per cent in October and 3.0 per cent in September.</t>
  </si>
  <si>
    <t>Economic growth is expected to be stronger than in the September projections, driven especially by domestic demand.</t>
  </si>
  <si>
    <t>We will follow a data-dependent and meeting-by-meeting approach to determining the appropriate monetary policy stance.</t>
  </si>
  <si>
    <t>At the same time, credit standards for business loans tightened again.</t>
  </si>
  <si>
    <t>Our interest rate decisions will be based on our assessment of the inflation outlook and the risks surrounding it, in light of the incoming economic and financial data, as well as the dynamics of underlying inflation and the strength of monetary policy transmission.</t>
  </si>
  <si>
    <t>Governments should prioritise sustainable public finances, strategic investment and growth-enhancing structural reforms.</t>
  </si>
  <si>
    <t>More volatile and risk-averse financial markets could weigh on demand and thereby also lower inflation.</t>
  </si>
  <si>
    <t>The economy remains resilient in a challenging global environment.</t>
  </si>
  <si>
    <t>Negotiated wage growth and forward-looking indicators, such as the ECB's wage tracker and surveys on wage expectations, point to a continued moderation in labour costs.</t>
  </si>
  <si>
    <t>The Governing Council today decided to keep the three key ECB interest rates unchanged.</t>
  </si>
  <si>
    <t>We are determined to ensure that inflation stabilises at our two per cent target in the medium term.</t>
  </si>
  <si>
    <t>Growth was no longer weighed down by net exports as it had been in the previous two quarters.</t>
  </si>
  <si>
    <t>For inflation excluding energy and food, staff project an average of 2.3 per cent in 2026, 2.2 per cent in 2027 and 2.1 per cent in 2028.</t>
  </si>
  <si>
    <t>Inflation has been revised up compared with the December projections, especially for 2026.</t>
  </si>
  <si>
    <t>The digital euro and tokenised wholesale central bank money will enhance Europe's strategic autonomy, competitiveness and financial integration, and will boost innovation in payments.</t>
  </si>
  <si>
    <t>Financial and monetary conditions The war in the Middle East has had a pronounced impact on global financial markets.</t>
  </si>
  <si>
    <t>This is also higher than the path in the December projections, mainly owing to higher energy prices feeding into inflation excluding energy and food.</t>
  </si>
  <si>
    <t>Corporate profits recovered further in the fourth quarter of 2025, while unit labour costs rose at a similar rate as in the previous quarter.</t>
  </si>
  <si>
    <t>Energy prices were 3.1 per cent lower than a year ago, after being 4.0 per cent lower in January.</t>
  </si>
  <si>
    <t>The scenario analysis suggests that a prolonged disruption in the supply of oil and gas would result in inflation being above, and growth being below, the baseline projections.</t>
  </si>
  <si>
    <t>Inflation excluding energy and food decreased to 2.2 per cent, from 2.3 per cent in March, reflecting a fall in services inflation, which declined to 3.0 per cent, from 3.2 per cent in March.</t>
  </si>
  <si>
    <t>Real GDP grew by 0.1 per cent in the first quarter of 2026, according to Eurostat's preliminary flash estimate.</t>
  </si>
  <si>
    <t>The euro area entered this period of surging energy prices with inflation at around our two per cent target, and the economy has shown resilience over recent quarters.</t>
  </si>
  <si>
    <t>Domestic demand remains the main driver of growth, supported by a resilient labour market.</t>
  </si>
  <si>
    <t>Longer delivery times and rising input prices suggest supply chains are coming under pressure.</t>
  </si>
  <si>
    <t>If energy prices were to rise by more and for longer than currently expected, euro area inflation would increase further.</t>
  </si>
  <si>
    <t>The Governing Council highlights the urgent need to strengthen the euro area economy while maintaining sound public finances.</t>
  </si>
  <si>
    <t>Manufacturing has held up so far.</t>
  </si>
  <si>
    <t>The cost of issuing market-based debt rose to 4.0 per cent in April, from 3.9 per cent in March.</t>
  </si>
  <si>
    <t>By contrast, growth could turn out to be higher if the economy and energy markets were to adapt more quickly than expected to the disruption caused by the war in the Middle East or if the war was resolved promptly and sustainably.</t>
  </si>
  <si>
    <t>This could be reinforced and become more persistent if higher energy prices were to spill over by more than expected to other prices and to wages, if longer-term inflation expectations were to rise in response, or if global supply chains were disrupted more broadly.</t>
  </si>
  <si>
    <t>However, the war in the Middle East remains a major source of uncertainty.</t>
  </si>
  <si>
    <t>At the same time, household balance sheets are solid overall, and consumption should remain the main driver of growth.</t>
  </si>
  <si>
    <t>Completing the savings and investments union is key to funding innovation, supporting the green and digital transitions and improving productivity.</t>
  </si>
  <si>
    <t>N</t>
  </si>
  <si>
    <t>D</t>
  </si>
  <si>
    <t>H</t>
  </si>
  <si>
    <t xml:space="preserve">N </t>
  </si>
  <si>
    <t>Column1</t>
  </si>
  <si>
    <t>Column2</t>
  </si>
  <si>
    <t>Row Labels</t>
  </si>
  <si>
    <t>Grand Total</t>
  </si>
  <si>
    <t>Sum of 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</si>
</sst>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[ecb_to_annotate.xlsx]Sheet2!PivotTable1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Total</c:v>
                </c:pt>
              </c:strCache>
            </c:strRef>
          </c:tx>
          <c:spPr>
            <a:solidFill>
              <a:schemeClr val="accent1"/>
            </a:solidFill>
            <a:ln>
              <a:noFill/>
            </a:ln>
            <a:effectLst/>
          </c:spPr>
          <c:invertIfNegative val="0"/>
          <c:cat>
            <c:strRef>
              <c:f>Sheet2!$A$2:$A$5</c:f>
              <c:strCache>
                <c:ptCount val="3"/>
                <c:pt idx="0">
                  <c:v>D</c:v>
                </c:pt>
                <c:pt idx="1">
                  <c:v>H</c:v>
                </c:pt>
                <c:pt idx="2">
                  <c:v>N </c:v>
                </c:pt>
              </c:strCache>
            </c:strRef>
          </c:cat>
          <c:val>
            <c:numRef>
              <c:f>Sheet2!$B$2:$B$5</c:f>
              <c:numCache>
                <c:formatCode>General</c:formatCode>
                <c:ptCount val="3"/>
                <c:pt idx="0">
                  <c:v>280</c:v>
                </c:pt>
                <c:pt idx="1">
                  <c:v>199</c:v>
                </c:pt>
                <c:pt idx="2">
                  <c:v>506</c:v>
                </c:pt>
              </c:numCache>
            </c:numRef>
          </c:val>
          <c:extLst>
            <c:ext xmlns:c16="http://schemas.microsoft.com/office/drawing/2014/chart" uri="{C3380CC4-5D6E-409C-BE32-E72D297353CC}">
              <c16:uniqueId val="{00000000-F597-B44D-B3A8-33318CABE681}"/>
            </c:ext>
          </c:extLst>
        </c:ser>
        <c:dLbls>
          <c:showLegendKey val="0"/>
          <c:showVal val="0"/>
          <c:showCatName val="0"/>
          <c:showSerName val="0"/>
          <c:showPercent val="0"/>
          <c:showBubbleSize val="0"/>
        </c:dLbls>
        <c:gapWidth val="219"/>
        <c:overlap val="-27"/>
        <c:axId val="834635280"/>
        <c:axId val="834637264"/>
      </c:barChart>
      <c:catAx>
        <c:axId val="83463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37264"/>
        <c:crosses val="autoZero"/>
        <c:auto val="1"/>
        <c:lblAlgn val="ctr"/>
        <c:lblOffset val="100"/>
        <c:noMultiLvlLbl val="0"/>
      </c:catAx>
      <c:valAx>
        <c:axId val="83463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3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444500</xdr:colOff>
      <xdr:row>15</xdr:row>
      <xdr:rowOff>76200</xdr:rowOff>
    </xdr:to>
    <xdr:graphicFrame macro="">
      <xdr:nvGraphicFramePr>
        <xdr:cNvPr id="2" name="Chart 1">
          <a:extLst>
            <a:ext uri="{FF2B5EF4-FFF2-40B4-BE49-F238E27FC236}">
              <a16:creationId xmlns:a16="http://schemas.microsoft.com/office/drawing/2014/main" id="{F5FC0008-C044-1614-8114-F2EE98B32C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renzo Uberti" refreshedDate="46230.628518518519" createdVersion="8" refreshedVersion="8" minRefreshableVersion="3" recordCount="3" xr:uid="{2A86F84A-161F-7C4D-9E03-F770A014B0E8}">
  <cacheSource type="worksheet">
    <worksheetSource name="Table1"/>
  </cacheSource>
  <cacheFields count="2">
    <cacheField name="Column1" numFmtId="0">
      <sharedItems count="3">
        <s v="N "/>
        <s v="H"/>
        <s v="D"/>
      </sharedItems>
    </cacheField>
    <cacheField name="Column2" numFmtId="0">
      <sharedItems containsSemiMixedTypes="0" containsString="0" containsNumber="1" containsInteger="1" minValue="199" maxValue="5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506"/>
  </r>
  <r>
    <x v="1"/>
    <n v="199"/>
  </r>
  <r>
    <x v="2"/>
    <n v="2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31161D-16D6-1A4B-9315-B7DA8B3AF72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5" firstHeaderRow="1" firstDataRow="1" firstDataCol="1"/>
  <pivotFields count="2">
    <pivotField axis="axisRow" showAll="0">
      <items count="4">
        <item x="2"/>
        <item x="1"/>
        <item x="0"/>
        <item t="default"/>
      </items>
    </pivotField>
    <pivotField dataField="1" showAll="0"/>
  </pivotFields>
  <rowFields count="1">
    <field x="0"/>
  </rowFields>
  <rowItems count="4">
    <i>
      <x/>
    </i>
    <i>
      <x v="1"/>
    </i>
    <i>
      <x v="2"/>
    </i>
    <i t="grand">
      <x/>
    </i>
  </rowItems>
  <colItems count="1">
    <i/>
  </colItems>
  <dataFields count="1">
    <dataField name="Sum of Column2"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4C941C-87CE-6B41-B6F8-6A5EEF200D68}" name="Table1" displayName="Table1" ref="G2:H5" totalsRowShown="0">
  <autoFilter ref="G2:H5" xr:uid="{CB4C941C-87CE-6B41-B6F8-6A5EEF200D68}"/>
  <tableColumns count="2">
    <tableColumn id="1" xr3:uid="{AA6A2B72-57BF-9941-9C58-CB27020AEAD6}" name="Column1"/>
    <tableColumn id="2" xr3:uid="{A94CF65E-0BE6-934D-BB34-CBA75276AB2C}" name="Column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DF15E-0F8A-A646-9CD6-03BFB05C5461}">
  <dimension ref="A1:B5"/>
  <sheetViews>
    <sheetView workbookViewId="0"/>
  </sheetViews>
  <sheetFormatPr baseColWidth="10" defaultRowHeight="15" x14ac:dyDescent="0.2"/>
  <cols>
    <col min="1" max="1" width="12.1640625" bestFit="1" customWidth="1"/>
    <col min="2" max="2" width="13.6640625" bestFit="1" customWidth="1"/>
  </cols>
  <sheetData>
    <row r="1" spans="1:2" x14ac:dyDescent="0.2">
      <c r="A1" s="2" t="s">
        <v>1671</v>
      </c>
      <c r="B1" t="s">
        <v>1673</v>
      </c>
    </row>
    <row r="2" spans="1:2" x14ac:dyDescent="0.2">
      <c r="A2" s="3" t="s">
        <v>1666</v>
      </c>
      <c r="B2" s="4">
        <v>280</v>
      </c>
    </row>
    <row r="3" spans="1:2" x14ac:dyDescent="0.2">
      <c r="A3" s="3" t="s">
        <v>1667</v>
      </c>
      <c r="B3" s="4">
        <v>199</v>
      </c>
    </row>
    <row r="4" spans="1:2" x14ac:dyDescent="0.2">
      <c r="A4" s="3" t="s">
        <v>1668</v>
      </c>
      <c r="B4" s="4">
        <v>506</v>
      </c>
    </row>
    <row r="5" spans="1:2" x14ac:dyDescent="0.2">
      <c r="A5" s="3" t="s">
        <v>1672</v>
      </c>
      <c r="B5" s="4">
        <v>985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87"/>
  <sheetViews>
    <sheetView tabSelected="1" topLeftCell="C1" zoomScale="109" zoomScaleNormal="110" workbookViewId="0">
      <selection activeCell="G18" sqref="G18"/>
    </sheetView>
  </sheetViews>
  <sheetFormatPr baseColWidth="10" defaultColWidth="8.83203125" defaultRowHeight="15" x14ac:dyDescent="0.2"/>
  <cols>
    <col min="1" max="1" width="15.1640625" customWidth="1"/>
    <col min="2" max="2" width="17.6640625" customWidth="1"/>
    <col min="3" max="3" width="23.5" customWidth="1"/>
    <col min="4" max="4" width="197.6640625" customWidth="1"/>
    <col min="7" max="8" width="9.83203125" customWidth="1"/>
  </cols>
  <sheetData>
    <row r="1" spans="1:8" x14ac:dyDescent="0.2">
      <c r="A1" s="1" t="s">
        <v>0</v>
      </c>
      <c r="B1" s="1" t="s">
        <v>1</v>
      </c>
      <c r="C1" s="1" t="s">
        <v>2</v>
      </c>
      <c r="D1" s="1" t="s">
        <v>3</v>
      </c>
      <c r="E1" s="1" t="s">
        <v>4</v>
      </c>
    </row>
    <row r="2" spans="1:8" x14ac:dyDescent="0.2">
      <c r="A2" t="s">
        <v>5</v>
      </c>
      <c r="B2" t="s">
        <v>284</v>
      </c>
      <c r="C2" t="s">
        <v>563</v>
      </c>
      <c r="D2" t="s">
        <v>722</v>
      </c>
      <c r="E2" t="s">
        <v>1665</v>
      </c>
      <c r="G2" t="s">
        <v>1669</v>
      </c>
      <c r="H2" t="s">
        <v>1670</v>
      </c>
    </row>
    <row r="3" spans="1:8" x14ac:dyDescent="0.2">
      <c r="A3" t="s">
        <v>5</v>
      </c>
      <c r="B3" t="s">
        <v>284</v>
      </c>
      <c r="C3" t="s">
        <v>563</v>
      </c>
      <c r="D3" t="s">
        <v>723</v>
      </c>
      <c r="E3" t="s">
        <v>1665</v>
      </c>
      <c r="G3" t="s">
        <v>1668</v>
      </c>
      <c r="H3">
        <f>COUNTIF(E2:E987, "N")</f>
        <v>506</v>
      </c>
    </row>
    <row r="4" spans="1:8" x14ac:dyDescent="0.2">
      <c r="A4" t="s">
        <v>6</v>
      </c>
      <c r="B4" t="s">
        <v>285</v>
      </c>
      <c r="C4" t="s">
        <v>563</v>
      </c>
      <c r="D4" t="s">
        <v>724</v>
      </c>
      <c r="E4" t="s">
        <v>1665</v>
      </c>
      <c r="G4" t="s">
        <v>1667</v>
      </c>
      <c r="H4">
        <f>COUNTIF(E2:E987, "H")</f>
        <v>199</v>
      </c>
    </row>
    <row r="5" spans="1:8" x14ac:dyDescent="0.2">
      <c r="A5" t="s">
        <v>6</v>
      </c>
      <c r="B5" t="s">
        <v>285</v>
      </c>
      <c r="C5" t="s">
        <v>563</v>
      </c>
      <c r="D5" t="s">
        <v>725</v>
      </c>
      <c r="E5" t="s">
        <v>1665</v>
      </c>
      <c r="G5" t="s">
        <v>1666</v>
      </c>
      <c r="H5">
        <f>COUNTIF(E2:E987, "D")</f>
        <v>280</v>
      </c>
    </row>
    <row r="6" spans="1:8" x14ac:dyDescent="0.2">
      <c r="A6" t="s">
        <v>6</v>
      </c>
      <c r="B6" t="s">
        <v>285</v>
      </c>
      <c r="C6" t="s">
        <v>563</v>
      </c>
      <c r="D6" t="s">
        <v>726</v>
      </c>
      <c r="E6" t="s">
        <v>1665</v>
      </c>
    </row>
    <row r="7" spans="1:8" x14ac:dyDescent="0.2">
      <c r="A7" t="s">
        <v>6</v>
      </c>
      <c r="B7" t="s">
        <v>285</v>
      </c>
      <c r="C7" t="s">
        <v>563</v>
      </c>
      <c r="D7" t="s">
        <v>727</v>
      </c>
      <c r="E7" t="s">
        <v>1665</v>
      </c>
    </row>
    <row r="8" spans="1:8" x14ac:dyDescent="0.2">
      <c r="A8" t="s">
        <v>6</v>
      </c>
      <c r="B8" t="s">
        <v>285</v>
      </c>
      <c r="C8" t="s">
        <v>563</v>
      </c>
      <c r="D8" t="s">
        <v>728</v>
      </c>
      <c r="E8" t="s">
        <v>1665</v>
      </c>
    </row>
    <row r="9" spans="1:8" x14ac:dyDescent="0.2">
      <c r="A9" t="s">
        <v>6</v>
      </c>
      <c r="B9" t="s">
        <v>285</v>
      </c>
      <c r="C9" t="s">
        <v>563</v>
      </c>
      <c r="D9" t="s">
        <v>729</v>
      </c>
      <c r="E9" t="s">
        <v>1666</v>
      </c>
    </row>
    <row r="10" spans="1:8" x14ac:dyDescent="0.2">
      <c r="A10" t="s">
        <v>6</v>
      </c>
      <c r="B10" t="s">
        <v>285</v>
      </c>
      <c r="C10" t="s">
        <v>563</v>
      </c>
      <c r="D10" t="s">
        <v>730</v>
      </c>
      <c r="E10" t="s">
        <v>1666</v>
      </c>
    </row>
    <row r="11" spans="1:8" x14ac:dyDescent="0.2">
      <c r="A11" t="s">
        <v>7</v>
      </c>
      <c r="B11" t="s">
        <v>286</v>
      </c>
      <c r="C11" t="s">
        <v>563</v>
      </c>
      <c r="D11" t="s">
        <v>731</v>
      </c>
      <c r="E11" t="s">
        <v>1665</v>
      </c>
    </row>
    <row r="12" spans="1:8" x14ac:dyDescent="0.2">
      <c r="A12" t="s">
        <v>7</v>
      </c>
      <c r="B12" t="s">
        <v>286</v>
      </c>
      <c r="C12" t="s">
        <v>563</v>
      </c>
      <c r="D12" t="s">
        <v>732</v>
      </c>
      <c r="E12" t="s">
        <v>1665</v>
      </c>
    </row>
    <row r="13" spans="1:8" x14ac:dyDescent="0.2">
      <c r="A13" t="s">
        <v>7</v>
      </c>
      <c r="B13" t="s">
        <v>286</v>
      </c>
      <c r="C13" t="s">
        <v>563</v>
      </c>
      <c r="D13" t="s">
        <v>733</v>
      </c>
      <c r="E13" t="s">
        <v>1665</v>
      </c>
    </row>
    <row r="14" spans="1:8" x14ac:dyDescent="0.2">
      <c r="A14" t="s">
        <v>7</v>
      </c>
      <c r="B14" t="s">
        <v>286</v>
      </c>
      <c r="C14" t="s">
        <v>563</v>
      </c>
      <c r="D14" t="s">
        <v>734</v>
      </c>
      <c r="E14" t="s">
        <v>1667</v>
      </c>
    </row>
    <row r="15" spans="1:8" x14ac:dyDescent="0.2">
      <c r="A15" t="s">
        <v>8</v>
      </c>
      <c r="B15" t="s">
        <v>287</v>
      </c>
      <c r="C15" t="s">
        <v>563</v>
      </c>
      <c r="D15" t="s">
        <v>735</v>
      </c>
      <c r="E15" t="s">
        <v>1665</v>
      </c>
    </row>
    <row r="16" spans="1:8" x14ac:dyDescent="0.2">
      <c r="A16" t="s">
        <v>8</v>
      </c>
      <c r="B16" t="s">
        <v>287</v>
      </c>
      <c r="C16" t="s">
        <v>563</v>
      </c>
      <c r="D16" t="s">
        <v>736</v>
      </c>
      <c r="E16" t="s">
        <v>1665</v>
      </c>
    </row>
    <row r="17" spans="1:5" x14ac:dyDescent="0.2">
      <c r="A17" t="s">
        <v>8</v>
      </c>
      <c r="B17" t="s">
        <v>287</v>
      </c>
      <c r="C17" t="s">
        <v>563</v>
      </c>
      <c r="D17" t="s">
        <v>737</v>
      </c>
      <c r="E17" t="s">
        <v>1665</v>
      </c>
    </row>
    <row r="18" spans="1:5" x14ac:dyDescent="0.2">
      <c r="A18" t="s">
        <v>8</v>
      </c>
      <c r="B18" t="s">
        <v>287</v>
      </c>
      <c r="C18" t="s">
        <v>563</v>
      </c>
      <c r="D18" t="s">
        <v>738</v>
      </c>
      <c r="E18" t="s">
        <v>1665</v>
      </c>
    </row>
    <row r="19" spans="1:5" x14ac:dyDescent="0.2">
      <c r="A19" t="s">
        <v>8</v>
      </c>
      <c r="B19" t="s">
        <v>287</v>
      </c>
      <c r="C19" t="s">
        <v>563</v>
      </c>
      <c r="D19" t="s">
        <v>739</v>
      </c>
      <c r="E19" t="s">
        <v>1665</v>
      </c>
    </row>
    <row r="20" spans="1:5" x14ac:dyDescent="0.2">
      <c r="A20" t="s">
        <v>8</v>
      </c>
      <c r="B20" t="s">
        <v>287</v>
      </c>
      <c r="C20" t="s">
        <v>563</v>
      </c>
      <c r="D20" t="s">
        <v>740</v>
      </c>
      <c r="E20" t="s">
        <v>1665</v>
      </c>
    </row>
    <row r="21" spans="1:5" x14ac:dyDescent="0.2">
      <c r="A21" t="s">
        <v>9</v>
      </c>
      <c r="B21" t="s">
        <v>288</v>
      </c>
      <c r="C21" t="s">
        <v>563</v>
      </c>
      <c r="D21" t="s">
        <v>741</v>
      </c>
      <c r="E21" t="s">
        <v>1665</v>
      </c>
    </row>
    <row r="22" spans="1:5" x14ac:dyDescent="0.2">
      <c r="A22" t="s">
        <v>9</v>
      </c>
      <c r="B22" t="s">
        <v>288</v>
      </c>
      <c r="C22" t="s">
        <v>563</v>
      </c>
      <c r="D22" t="s">
        <v>742</v>
      </c>
      <c r="E22" t="s">
        <v>1665</v>
      </c>
    </row>
    <row r="23" spans="1:5" x14ac:dyDescent="0.2">
      <c r="A23" t="s">
        <v>9</v>
      </c>
      <c r="B23" t="s">
        <v>288</v>
      </c>
      <c r="C23" t="s">
        <v>563</v>
      </c>
      <c r="D23" t="s">
        <v>743</v>
      </c>
      <c r="E23" t="s">
        <v>1665</v>
      </c>
    </row>
    <row r="24" spans="1:5" x14ac:dyDescent="0.2">
      <c r="A24" t="s">
        <v>9</v>
      </c>
      <c r="B24" t="s">
        <v>288</v>
      </c>
      <c r="C24" t="s">
        <v>563</v>
      </c>
      <c r="D24" t="s">
        <v>744</v>
      </c>
      <c r="E24" t="s">
        <v>1667</v>
      </c>
    </row>
    <row r="25" spans="1:5" x14ac:dyDescent="0.2">
      <c r="A25" t="s">
        <v>9</v>
      </c>
      <c r="B25" t="s">
        <v>288</v>
      </c>
      <c r="C25" t="s">
        <v>563</v>
      </c>
      <c r="D25" t="s">
        <v>745</v>
      </c>
      <c r="E25" t="s">
        <v>1665</v>
      </c>
    </row>
    <row r="26" spans="1:5" x14ac:dyDescent="0.2">
      <c r="A26" t="s">
        <v>9</v>
      </c>
      <c r="B26" t="s">
        <v>288</v>
      </c>
      <c r="C26" t="s">
        <v>563</v>
      </c>
      <c r="D26" t="s">
        <v>746</v>
      </c>
      <c r="E26" t="s">
        <v>1666</v>
      </c>
    </row>
    <row r="27" spans="1:5" x14ac:dyDescent="0.2">
      <c r="A27" t="s">
        <v>9</v>
      </c>
      <c r="B27" t="s">
        <v>288</v>
      </c>
      <c r="C27" t="s">
        <v>563</v>
      </c>
      <c r="D27" t="s">
        <v>747</v>
      </c>
      <c r="E27" t="s">
        <v>1666</v>
      </c>
    </row>
    <row r="28" spans="1:5" x14ac:dyDescent="0.2">
      <c r="A28" t="s">
        <v>10</v>
      </c>
      <c r="B28" t="s">
        <v>289</v>
      </c>
      <c r="C28" t="s">
        <v>563</v>
      </c>
      <c r="D28" t="s">
        <v>748</v>
      </c>
      <c r="E28" t="s">
        <v>1665</v>
      </c>
    </row>
    <row r="29" spans="1:5" x14ac:dyDescent="0.2">
      <c r="A29" t="s">
        <v>10</v>
      </c>
      <c r="B29" t="s">
        <v>289</v>
      </c>
      <c r="C29" t="s">
        <v>563</v>
      </c>
      <c r="D29" t="s">
        <v>749</v>
      </c>
      <c r="E29" t="s">
        <v>1665</v>
      </c>
    </row>
    <row r="30" spans="1:5" x14ac:dyDescent="0.2">
      <c r="A30" t="s">
        <v>10</v>
      </c>
      <c r="B30" t="s">
        <v>289</v>
      </c>
      <c r="C30" t="s">
        <v>563</v>
      </c>
      <c r="D30" t="s">
        <v>750</v>
      </c>
      <c r="E30" t="s">
        <v>1666</v>
      </c>
    </row>
    <row r="31" spans="1:5" x14ac:dyDescent="0.2">
      <c r="A31" t="s">
        <v>11</v>
      </c>
      <c r="B31" t="s">
        <v>290</v>
      </c>
      <c r="C31" t="s">
        <v>563</v>
      </c>
      <c r="D31" t="s">
        <v>751</v>
      </c>
      <c r="E31" t="s">
        <v>1665</v>
      </c>
    </row>
    <row r="32" spans="1:5" x14ac:dyDescent="0.2">
      <c r="A32" t="s">
        <v>11</v>
      </c>
      <c r="B32" t="s">
        <v>290</v>
      </c>
      <c r="C32" t="s">
        <v>563</v>
      </c>
      <c r="D32" t="s">
        <v>752</v>
      </c>
      <c r="E32" t="s">
        <v>1665</v>
      </c>
    </row>
    <row r="33" spans="1:5" x14ac:dyDescent="0.2">
      <c r="A33" t="s">
        <v>11</v>
      </c>
      <c r="B33" t="s">
        <v>290</v>
      </c>
      <c r="C33" t="s">
        <v>563</v>
      </c>
      <c r="D33" t="s">
        <v>753</v>
      </c>
      <c r="E33" t="s">
        <v>1665</v>
      </c>
    </row>
    <row r="34" spans="1:5" x14ac:dyDescent="0.2">
      <c r="A34" t="s">
        <v>11</v>
      </c>
      <c r="B34" t="s">
        <v>290</v>
      </c>
      <c r="C34" t="s">
        <v>563</v>
      </c>
      <c r="D34" t="s">
        <v>754</v>
      </c>
      <c r="E34" t="s">
        <v>1665</v>
      </c>
    </row>
    <row r="35" spans="1:5" x14ac:dyDescent="0.2">
      <c r="A35" t="s">
        <v>11</v>
      </c>
      <c r="B35" t="s">
        <v>290</v>
      </c>
      <c r="C35" t="s">
        <v>563</v>
      </c>
      <c r="D35" t="s">
        <v>755</v>
      </c>
      <c r="E35" t="s">
        <v>1665</v>
      </c>
    </row>
    <row r="36" spans="1:5" x14ac:dyDescent="0.2">
      <c r="A36" t="s">
        <v>12</v>
      </c>
      <c r="B36" t="s">
        <v>291</v>
      </c>
      <c r="C36" t="s">
        <v>563</v>
      </c>
      <c r="D36" t="s">
        <v>756</v>
      </c>
      <c r="E36" t="s">
        <v>1665</v>
      </c>
    </row>
    <row r="37" spans="1:5" x14ac:dyDescent="0.2">
      <c r="A37" t="s">
        <v>12</v>
      </c>
      <c r="B37" t="s">
        <v>291</v>
      </c>
      <c r="C37" t="s">
        <v>563</v>
      </c>
      <c r="D37" t="s">
        <v>757</v>
      </c>
      <c r="E37" t="s">
        <v>1666</v>
      </c>
    </row>
    <row r="38" spans="1:5" x14ac:dyDescent="0.2">
      <c r="A38" t="s">
        <v>12</v>
      </c>
      <c r="B38" t="s">
        <v>291</v>
      </c>
      <c r="C38" t="s">
        <v>563</v>
      </c>
      <c r="D38" t="s">
        <v>758</v>
      </c>
      <c r="E38" t="s">
        <v>1665</v>
      </c>
    </row>
    <row r="39" spans="1:5" x14ac:dyDescent="0.2">
      <c r="A39" t="s">
        <v>12</v>
      </c>
      <c r="B39" t="s">
        <v>291</v>
      </c>
      <c r="C39" t="s">
        <v>563</v>
      </c>
      <c r="D39" t="s">
        <v>759</v>
      </c>
      <c r="E39" t="s">
        <v>1665</v>
      </c>
    </row>
    <row r="40" spans="1:5" x14ac:dyDescent="0.2">
      <c r="A40" t="s">
        <v>13</v>
      </c>
      <c r="B40" t="s">
        <v>292</v>
      </c>
      <c r="C40" t="s">
        <v>563</v>
      </c>
      <c r="D40" t="s">
        <v>760</v>
      </c>
      <c r="E40" t="s">
        <v>1667</v>
      </c>
    </row>
    <row r="41" spans="1:5" x14ac:dyDescent="0.2">
      <c r="A41" t="s">
        <v>13</v>
      </c>
      <c r="B41" t="s">
        <v>292</v>
      </c>
      <c r="C41" t="s">
        <v>563</v>
      </c>
      <c r="D41" t="s">
        <v>761</v>
      </c>
      <c r="E41" t="s">
        <v>1665</v>
      </c>
    </row>
    <row r="42" spans="1:5" x14ac:dyDescent="0.2">
      <c r="A42" t="s">
        <v>13</v>
      </c>
      <c r="B42" t="s">
        <v>292</v>
      </c>
      <c r="C42" t="s">
        <v>563</v>
      </c>
      <c r="D42" t="s">
        <v>762</v>
      </c>
      <c r="E42" t="s">
        <v>1667</v>
      </c>
    </row>
    <row r="43" spans="1:5" x14ac:dyDescent="0.2">
      <c r="A43" t="s">
        <v>14</v>
      </c>
      <c r="B43" t="s">
        <v>293</v>
      </c>
      <c r="C43" t="s">
        <v>563</v>
      </c>
      <c r="D43" t="s">
        <v>763</v>
      </c>
      <c r="E43" t="s">
        <v>1665</v>
      </c>
    </row>
    <row r="44" spans="1:5" x14ac:dyDescent="0.2">
      <c r="A44" t="s">
        <v>14</v>
      </c>
      <c r="B44" t="s">
        <v>293</v>
      </c>
      <c r="C44" t="s">
        <v>563</v>
      </c>
      <c r="D44" t="s">
        <v>764</v>
      </c>
      <c r="E44" t="s">
        <v>1666</v>
      </c>
    </row>
    <row r="45" spans="1:5" x14ac:dyDescent="0.2">
      <c r="A45" t="s">
        <v>15</v>
      </c>
      <c r="B45" t="s">
        <v>294</v>
      </c>
      <c r="C45" t="s">
        <v>563</v>
      </c>
      <c r="D45" t="s">
        <v>765</v>
      </c>
      <c r="E45" t="s">
        <v>1665</v>
      </c>
    </row>
    <row r="46" spans="1:5" x14ac:dyDescent="0.2">
      <c r="A46" t="s">
        <v>15</v>
      </c>
      <c r="B46" t="s">
        <v>294</v>
      </c>
      <c r="C46" t="s">
        <v>563</v>
      </c>
      <c r="D46" t="s">
        <v>766</v>
      </c>
      <c r="E46" t="s">
        <v>1665</v>
      </c>
    </row>
    <row r="47" spans="1:5" x14ac:dyDescent="0.2">
      <c r="A47" t="s">
        <v>15</v>
      </c>
      <c r="B47" t="s">
        <v>294</v>
      </c>
      <c r="C47" t="s">
        <v>563</v>
      </c>
      <c r="D47" t="s">
        <v>767</v>
      </c>
      <c r="E47" t="s">
        <v>1665</v>
      </c>
    </row>
    <row r="48" spans="1:5" x14ac:dyDescent="0.2">
      <c r="A48" t="s">
        <v>15</v>
      </c>
      <c r="B48" t="s">
        <v>294</v>
      </c>
      <c r="C48" t="s">
        <v>563</v>
      </c>
      <c r="D48" t="s">
        <v>768</v>
      </c>
      <c r="E48" t="s">
        <v>1665</v>
      </c>
    </row>
    <row r="49" spans="1:5" x14ac:dyDescent="0.2">
      <c r="A49" t="s">
        <v>16</v>
      </c>
      <c r="B49" t="s">
        <v>295</v>
      </c>
      <c r="C49" t="s">
        <v>563</v>
      </c>
      <c r="D49" t="s">
        <v>769</v>
      </c>
      <c r="E49" t="s">
        <v>1665</v>
      </c>
    </row>
    <row r="50" spans="1:5" x14ac:dyDescent="0.2">
      <c r="A50" t="s">
        <v>16</v>
      </c>
      <c r="B50" t="s">
        <v>295</v>
      </c>
      <c r="C50" t="s">
        <v>563</v>
      </c>
      <c r="D50" t="s">
        <v>770</v>
      </c>
      <c r="E50" t="s">
        <v>1665</v>
      </c>
    </row>
    <row r="51" spans="1:5" x14ac:dyDescent="0.2">
      <c r="A51" t="s">
        <v>17</v>
      </c>
      <c r="B51" t="s">
        <v>296</v>
      </c>
      <c r="C51" t="s">
        <v>563</v>
      </c>
      <c r="D51" t="s">
        <v>771</v>
      </c>
      <c r="E51" t="s">
        <v>1665</v>
      </c>
    </row>
    <row r="52" spans="1:5" x14ac:dyDescent="0.2">
      <c r="A52" t="s">
        <v>18</v>
      </c>
      <c r="B52" t="s">
        <v>297</v>
      </c>
      <c r="C52" t="s">
        <v>563</v>
      </c>
      <c r="D52" t="s">
        <v>772</v>
      </c>
      <c r="E52" t="s">
        <v>1667</v>
      </c>
    </row>
    <row r="53" spans="1:5" x14ac:dyDescent="0.2">
      <c r="A53" t="s">
        <v>18</v>
      </c>
      <c r="B53" t="s">
        <v>297</v>
      </c>
      <c r="C53" t="s">
        <v>563</v>
      </c>
      <c r="D53" t="s">
        <v>773</v>
      </c>
      <c r="E53" t="s">
        <v>1666</v>
      </c>
    </row>
    <row r="54" spans="1:5" x14ac:dyDescent="0.2">
      <c r="A54" t="s">
        <v>18</v>
      </c>
      <c r="B54" t="s">
        <v>297</v>
      </c>
      <c r="C54" t="s">
        <v>563</v>
      </c>
      <c r="D54" t="s">
        <v>774</v>
      </c>
      <c r="E54" t="s">
        <v>1665</v>
      </c>
    </row>
    <row r="55" spans="1:5" x14ac:dyDescent="0.2">
      <c r="A55" t="s">
        <v>18</v>
      </c>
      <c r="B55" t="s">
        <v>297</v>
      </c>
      <c r="C55" t="s">
        <v>563</v>
      </c>
      <c r="D55" t="s">
        <v>775</v>
      </c>
      <c r="E55" t="s">
        <v>1665</v>
      </c>
    </row>
    <row r="56" spans="1:5" x14ac:dyDescent="0.2">
      <c r="A56" t="s">
        <v>18</v>
      </c>
      <c r="B56" t="s">
        <v>297</v>
      </c>
      <c r="C56" t="s">
        <v>563</v>
      </c>
      <c r="D56" t="s">
        <v>776</v>
      </c>
      <c r="E56" t="s">
        <v>1665</v>
      </c>
    </row>
    <row r="57" spans="1:5" x14ac:dyDescent="0.2">
      <c r="A57" t="s">
        <v>19</v>
      </c>
      <c r="B57" t="s">
        <v>298</v>
      </c>
      <c r="C57" t="s">
        <v>563</v>
      </c>
      <c r="D57" t="s">
        <v>777</v>
      </c>
      <c r="E57" t="s">
        <v>1665</v>
      </c>
    </row>
    <row r="58" spans="1:5" x14ac:dyDescent="0.2">
      <c r="A58" t="s">
        <v>19</v>
      </c>
      <c r="B58" t="s">
        <v>298</v>
      </c>
      <c r="C58" t="s">
        <v>563</v>
      </c>
      <c r="D58" t="s">
        <v>778</v>
      </c>
      <c r="E58" t="s">
        <v>1667</v>
      </c>
    </row>
    <row r="59" spans="1:5" x14ac:dyDescent="0.2">
      <c r="A59" t="s">
        <v>19</v>
      </c>
      <c r="B59" t="s">
        <v>298</v>
      </c>
      <c r="C59" t="s">
        <v>563</v>
      </c>
      <c r="D59" t="s">
        <v>779</v>
      </c>
      <c r="E59" t="s">
        <v>1665</v>
      </c>
    </row>
    <row r="60" spans="1:5" x14ac:dyDescent="0.2">
      <c r="A60" t="s">
        <v>19</v>
      </c>
      <c r="B60" t="s">
        <v>298</v>
      </c>
      <c r="C60" t="s">
        <v>563</v>
      </c>
      <c r="D60" t="s">
        <v>780</v>
      </c>
      <c r="E60" t="s">
        <v>1665</v>
      </c>
    </row>
    <row r="61" spans="1:5" x14ac:dyDescent="0.2">
      <c r="A61" t="s">
        <v>20</v>
      </c>
      <c r="B61" t="s">
        <v>299</v>
      </c>
      <c r="C61" t="s">
        <v>563</v>
      </c>
      <c r="D61" t="s">
        <v>781</v>
      </c>
      <c r="E61" t="s">
        <v>1667</v>
      </c>
    </row>
    <row r="62" spans="1:5" x14ac:dyDescent="0.2">
      <c r="A62" t="s">
        <v>20</v>
      </c>
      <c r="B62" t="s">
        <v>299</v>
      </c>
      <c r="C62" t="s">
        <v>563</v>
      </c>
      <c r="D62" t="s">
        <v>782</v>
      </c>
      <c r="E62" t="s">
        <v>1667</v>
      </c>
    </row>
    <row r="63" spans="1:5" x14ac:dyDescent="0.2">
      <c r="A63" t="s">
        <v>20</v>
      </c>
      <c r="B63" t="s">
        <v>299</v>
      </c>
      <c r="C63" t="s">
        <v>563</v>
      </c>
      <c r="D63" t="s">
        <v>783</v>
      </c>
      <c r="E63" t="s">
        <v>1665</v>
      </c>
    </row>
    <row r="64" spans="1:5" x14ac:dyDescent="0.2">
      <c r="A64" t="s">
        <v>20</v>
      </c>
      <c r="B64" t="s">
        <v>299</v>
      </c>
      <c r="C64" t="s">
        <v>563</v>
      </c>
      <c r="D64" t="s">
        <v>784</v>
      </c>
      <c r="E64" t="s">
        <v>1667</v>
      </c>
    </row>
    <row r="65" spans="1:5" x14ac:dyDescent="0.2">
      <c r="A65" t="s">
        <v>21</v>
      </c>
      <c r="B65" t="s">
        <v>300</v>
      </c>
      <c r="C65" t="s">
        <v>563</v>
      </c>
      <c r="D65" t="s">
        <v>785</v>
      </c>
      <c r="E65" t="s">
        <v>1665</v>
      </c>
    </row>
    <row r="66" spans="1:5" x14ac:dyDescent="0.2">
      <c r="A66" t="s">
        <v>21</v>
      </c>
      <c r="B66" t="s">
        <v>300</v>
      </c>
      <c r="C66" t="s">
        <v>563</v>
      </c>
      <c r="D66" t="s">
        <v>786</v>
      </c>
      <c r="E66" t="s">
        <v>1665</v>
      </c>
    </row>
    <row r="67" spans="1:5" x14ac:dyDescent="0.2">
      <c r="A67" t="s">
        <v>22</v>
      </c>
      <c r="B67" t="s">
        <v>301</v>
      </c>
      <c r="C67" t="s">
        <v>563</v>
      </c>
      <c r="D67" t="s">
        <v>787</v>
      </c>
      <c r="E67" t="s">
        <v>1665</v>
      </c>
    </row>
    <row r="68" spans="1:5" x14ac:dyDescent="0.2">
      <c r="A68" t="s">
        <v>22</v>
      </c>
      <c r="B68" t="s">
        <v>301</v>
      </c>
      <c r="C68" t="s">
        <v>563</v>
      </c>
      <c r="D68" t="s">
        <v>788</v>
      </c>
      <c r="E68" t="s">
        <v>1667</v>
      </c>
    </row>
    <row r="69" spans="1:5" x14ac:dyDescent="0.2">
      <c r="A69" t="s">
        <v>22</v>
      </c>
      <c r="B69" t="s">
        <v>301</v>
      </c>
      <c r="C69" t="s">
        <v>563</v>
      </c>
      <c r="D69" t="s">
        <v>789</v>
      </c>
      <c r="E69" t="s">
        <v>1665</v>
      </c>
    </row>
    <row r="70" spans="1:5" x14ac:dyDescent="0.2">
      <c r="A70" t="s">
        <v>23</v>
      </c>
      <c r="B70" t="s">
        <v>302</v>
      </c>
      <c r="C70" t="s">
        <v>563</v>
      </c>
      <c r="D70" t="s">
        <v>790</v>
      </c>
      <c r="E70" t="s">
        <v>1667</v>
      </c>
    </row>
    <row r="71" spans="1:5" x14ac:dyDescent="0.2">
      <c r="A71" t="s">
        <v>23</v>
      </c>
      <c r="B71" t="s">
        <v>302</v>
      </c>
      <c r="C71" t="s">
        <v>563</v>
      </c>
      <c r="D71" t="s">
        <v>791</v>
      </c>
      <c r="E71" t="s">
        <v>1666</v>
      </c>
    </row>
    <row r="72" spans="1:5" x14ac:dyDescent="0.2">
      <c r="A72" t="s">
        <v>24</v>
      </c>
      <c r="B72" t="s">
        <v>303</v>
      </c>
      <c r="C72" t="s">
        <v>563</v>
      </c>
      <c r="D72" t="s">
        <v>792</v>
      </c>
      <c r="E72" t="s">
        <v>1667</v>
      </c>
    </row>
    <row r="73" spans="1:5" x14ac:dyDescent="0.2">
      <c r="A73" t="s">
        <v>24</v>
      </c>
      <c r="B73" t="s">
        <v>303</v>
      </c>
      <c r="C73" t="s">
        <v>563</v>
      </c>
      <c r="D73" t="s">
        <v>793</v>
      </c>
      <c r="E73" t="s">
        <v>1666</v>
      </c>
    </row>
    <row r="74" spans="1:5" x14ac:dyDescent="0.2">
      <c r="A74" t="s">
        <v>24</v>
      </c>
      <c r="B74" t="s">
        <v>303</v>
      </c>
      <c r="C74" t="s">
        <v>563</v>
      </c>
      <c r="D74" t="s">
        <v>794</v>
      </c>
      <c r="E74" t="s">
        <v>1667</v>
      </c>
    </row>
    <row r="75" spans="1:5" x14ac:dyDescent="0.2">
      <c r="A75" t="s">
        <v>24</v>
      </c>
      <c r="B75" t="s">
        <v>303</v>
      </c>
      <c r="C75" t="s">
        <v>563</v>
      </c>
      <c r="D75" t="s">
        <v>795</v>
      </c>
      <c r="E75" t="s">
        <v>1667</v>
      </c>
    </row>
    <row r="76" spans="1:5" x14ac:dyDescent="0.2">
      <c r="A76" t="s">
        <v>25</v>
      </c>
      <c r="B76" t="s">
        <v>304</v>
      </c>
      <c r="C76" t="s">
        <v>563</v>
      </c>
      <c r="D76" t="s">
        <v>796</v>
      </c>
      <c r="E76" t="s">
        <v>1665</v>
      </c>
    </row>
    <row r="77" spans="1:5" x14ac:dyDescent="0.2">
      <c r="A77" t="s">
        <v>25</v>
      </c>
      <c r="B77" t="s">
        <v>304</v>
      </c>
      <c r="C77" t="s">
        <v>563</v>
      </c>
      <c r="D77" t="s">
        <v>797</v>
      </c>
      <c r="E77" t="s">
        <v>1665</v>
      </c>
    </row>
    <row r="78" spans="1:5" x14ac:dyDescent="0.2">
      <c r="A78" t="s">
        <v>25</v>
      </c>
      <c r="B78" t="s">
        <v>304</v>
      </c>
      <c r="C78" t="s">
        <v>563</v>
      </c>
      <c r="D78" t="s">
        <v>798</v>
      </c>
      <c r="E78" t="s">
        <v>1667</v>
      </c>
    </row>
    <row r="79" spans="1:5" x14ac:dyDescent="0.2">
      <c r="A79" t="s">
        <v>26</v>
      </c>
      <c r="B79" t="s">
        <v>305</v>
      </c>
      <c r="C79" t="s">
        <v>563</v>
      </c>
      <c r="D79" t="s">
        <v>799</v>
      </c>
      <c r="E79" t="s">
        <v>1665</v>
      </c>
    </row>
    <row r="80" spans="1:5" x14ac:dyDescent="0.2">
      <c r="A80" t="s">
        <v>26</v>
      </c>
      <c r="B80" t="s">
        <v>305</v>
      </c>
      <c r="C80" t="s">
        <v>563</v>
      </c>
      <c r="D80" t="s">
        <v>800</v>
      </c>
      <c r="E80" t="s">
        <v>1667</v>
      </c>
    </row>
    <row r="81" spans="1:5" x14ac:dyDescent="0.2">
      <c r="A81" t="s">
        <v>26</v>
      </c>
      <c r="B81" t="s">
        <v>305</v>
      </c>
      <c r="C81" t="s">
        <v>563</v>
      </c>
      <c r="D81" t="s">
        <v>801</v>
      </c>
      <c r="E81" t="s">
        <v>1667</v>
      </c>
    </row>
    <row r="82" spans="1:5" x14ac:dyDescent="0.2">
      <c r="A82" t="s">
        <v>27</v>
      </c>
      <c r="B82" t="s">
        <v>306</v>
      </c>
      <c r="C82" t="s">
        <v>563</v>
      </c>
      <c r="D82" t="s">
        <v>802</v>
      </c>
      <c r="E82" t="s">
        <v>1665</v>
      </c>
    </row>
    <row r="83" spans="1:5" x14ac:dyDescent="0.2">
      <c r="A83" t="s">
        <v>27</v>
      </c>
      <c r="B83" t="s">
        <v>306</v>
      </c>
      <c r="C83" t="s">
        <v>563</v>
      </c>
      <c r="D83" t="s">
        <v>803</v>
      </c>
      <c r="E83" t="s">
        <v>1665</v>
      </c>
    </row>
    <row r="84" spans="1:5" x14ac:dyDescent="0.2">
      <c r="A84" t="s">
        <v>28</v>
      </c>
      <c r="B84" t="s">
        <v>307</v>
      </c>
      <c r="C84" t="s">
        <v>563</v>
      </c>
      <c r="D84" t="s">
        <v>804</v>
      </c>
      <c r="E84" t="s">
        <v>1665</v>
      </c>
    </row>
    <row r="85" spans="1:5" x14ac:dyDescent="0.2">
      <c r="A85" t="s">
        <v>28</v>
      </c>
      <c r="B85" t="s">
        <v>307</v>
      </c>
      <c r="C85" t="s">
        <v>563</v>
      </c>
      <c r="D85" t="s">
        <v>805</v>
      </c>
      <c r="E85" t="s">
        <v>1667</v>
      </c>
    </row>
    <row r="86" spans="1:5" x14ac:dyDescent="0.2">
      <c r="A86" t="s">
        <v>28</v>
      </c>
      <c r="B86" t="s">
        <v>307</v>
      </c>
      <c r="C86" t="s">
        <v>563</v>
      </c>
      <c r="D86" t="s">
        <v>806</v>
      </c>
      <c r="E86" t="s">
        <v>1665</v>
      </c>
    </row>
    <row r="87" spans="1:5" x14ac:dyDescent="0.2">
      <c r="A87" t="s">
        <v>28</v>
      </c>
      <c r="B87" t="s">
        <v>307</v>
      </c>
      <c r="C87" t="s">
        <v>563</v>
      </c>
      <c r="D87" t="s">
        <v>807</v>
      </c>
      <c r="E87" t="s">
        <v>1667</v>
      </c>
    </row>
    <row r="88" spans="1:5" x14ac:dyDescent="0.2">
      <c r="A88" t="s">
        <v>29</v>
      </c>
      <c r="B88" t="s">
        <v>308</v>
      </c>
      <c r="C88" t="s">
        <v>563</v>
      </c>
      <c r="D88" t="s">
        <v>808</v>
      </c>
      <c r="E88" t="s">
        <v>1665</v>
      </c>
    </row>
    <row r="89" spans="1:5" x14ac:dyDescent="0.2">
      <c r="A89" t="s">
        <v>29</v>
      </c>
      <c r="B89" t="s">
        <v>308</v>
      </c>
      <c r="C89" t="s">
        <v>563</v>
      </c>
      <c r="D89" t="s">
        <v>809</v>
      </c>
      <c r="E89" t="s">
        <v>1666</v>
      </c>
    </row>
    <row r="90" spans="1:5" x14ac:dyDescent="0.2">
      <c r="A90" t="s">
        <v>29</v>
      </c>
      <c r="B90" t="s">
        <v>308</v>
      </c>
      <c r="C90" t="s">
        <v>563</v>
      </c>
      <c r="D90" t="s">
        <v>810</v>
      </c>
      <c r="E90" t="s">
        <v>1667</v>
      </c>
    </row>
    <row r="91" spans="1:5" x14ac:dyDescent="0.2">
      <c r="A91" t="s">
        <v>30</v>
      </c>
      <c r="B91" t="s">
        <v>309</v>
      </c>
      <c r="C91" t="s">
        <v>563</v>
      </c>
      <c r="D91" t="s">
        <v>811</v>
      </c>
      <c r="E91" t="s">
        <v>1665</v>
      </c>
    </row>
    <row r="92" spans="1:5" x14ac:dyDescent="0.2">
      <c r="A92" t="s">
        <v>30</v>
      </c>
      <c r="B92" t="s">
        <v>309</v>
      </c>
      <c r="C92" t="s">
        <v>563</v>
      </c>
      <c r="D92" t="s">
        <v>812</v>
      </c>
      <c r="E92" t="s">
        <v>1665</v>
      </c>
    </row>
    <row r="93" spans="1:5" x14ac:dyDescent="0.2">
      <c r="A93" t="s">
        <v>31</v>
      </c>
      <c r="B93" t="s">
        <v>310</v>
      </c>
      <c r="C93" t="s">
        <v>563</v>
      </c>
      <c r="D93" t="s">
        <v>813</v>
      </c>
      <c r="E93" t="s">
        <v>1665</v>
      </c>
    </row>
    <row r="94" spans="1:5" x14ac:dyDescent="0.2">
      <c r="A94" t="s">
        <v>32</v>
      </c>
      <c r="B94" t="s">
        <v>311</v>
      </c>
      <c r="C94" t="s">
        <v>563</v>
      </c>
      <c r="D94" t="s">
        <v>814</v>
      </c>
      <c r="E94" t="s">
        <v>1667</v>
      </c>
    </row>
    <row r="95" spans="1:5" x14ac:dyDescent="0.2">
      <c r="A95" t="s">
        <v>32</v>
      </c>
      <c r="B95" t="s">
        <v>311</v>
      </c>
      <c r="C95" t="s">
        <v>563</v>
      </c>
      <c r="D95" t="s">
        <v>815</v>
      </c>
      <c r="E95" t="s">
        <v>1667</v>
      </c>
    </row>
    <row r="96" spans="1:5" x14ac:dyDescent="0.2">
      <c r="A96" t="s">
        <v>33</v>
      </c>
      <c r="B96" t="s">
        <v>312</v>
      </c>
      <c r="C96" t="s">
        <v>563</v>
      </c>
      <c r="D96" t="s">
        <v>816</v>
      </c>
      <c r="E96" t="s">
        <v>1665</v>
      </c>
    </row>
    <row r="97" spans="1:5" x14ac:dyDescent="0.2">
      <c r="A97" t="s">
        <v>33</v>
      </c>
      <c r="B97" t="s">
        <v>312</v>
      </c>
      <c r="C97" t="s">
        <v>563</v>
      </c>
      <c r="D97" t="s">
        <v>817</v>
      </c>
      <c r="E97" t="s">
        <v>1665</v>
      </c>
    </row>
    <row r="98" spans="1:5" x14ac:dyDescent="0.2">
      <c r="A98" t="s">
        <v>34</v>
      </c>
      <c r="B98" t="s">
        <v>313</v>
      </c>
      <c r="C98" t="s">
        <v>563</v>
      </c>
      <c r="D98" t="s">
        <v>818</v>
      </c>
      <c r="E98" t="s">
        <v>1665</v>
      </c>
    </row>
    <row r="99" spans="1:5" x14ac:dyDescent="0.2">
      <c r="A99" t="s">
        <v>34</v>
      </c>
      <c r="B99" t="s">
        <v>313</v>
      </c>
      <c r="C99" t="s">
        <v>563</v>
      </c>
      <c r="D99" t="s">
        <v>819</v>
      </c>
      <c r="E99" t="s">
        <v>1665</v>
      </c>
    </row>
    <row r="100" spans="1:5" x14ac:dyDescent="0.2">
      <c r="A100" t="s">
        <v>34</v>
      </c>
      <c r="B100" t="s">
        <v>313</v>
      </c>
      <c r="C100" t="s">
        <v>563</v>
      </c>
      <c r="D100" t="s">
        <v>820</v>
      </c>
      <c r="E100" t="s">
        <v>1665</v>
      </c>
    </row>
    <row r="101" spans="1:5" x14ac:dyDescent="0.2">
      <c r="A101" t="s">
        <v>35</v>
      </c>
      <c r="B101" t="s">
        <v>314</v>
      </c>
      <c r="C101" t="s">
        <v>563</v>
      </c>
      <c r="D101" t="s">
        <v>821</v>
      </c>
      <c r="E101" t="s">
        <v>1667</v>
      </c>
    </row>
    <row r="102" spans="1:5" x14ac:dyDescent="0.2">
      <c r="A102" t="s">
        <v>35</v>
      </c>
      <c r="B102" t="s">
        <v>314</v>
      </c>
      <c r="C102" t="s">
        <v>563</v>
      </c>
      <c r="D102" t="s">
        <v>822</v>
      </c>
      <c r="E102" t="s">
        <v>1665</v>
      </c>
    </row>
    <row r="103" spans="1:5" x14ac:dyDescent="0.2">
      <c r="A103" t="s">
        <v>35</v>
      </c>
      <c r="B103" t="s">
        <v>314</v>
      </c>
      <c r="C103" t="s">
        <v>563</v>
      </c>
      <c r="D103" t="s">
        <v>823</v>
      </c>
      <c r="E103" t="s">
        <v>1665</v>
      </c>
    </row>
    <row r="104" spans="1:5" x14ac:dyDescent="0.2">
      <c r="A104" t="s">
        <v>36</v>
      </c>
      <c r="B104" t="s">
        <v>315</v>
      </c>
      <c r="C104" t="s">
        <v>564</v>
      </c>
      <c r="D104" t="s">
        <v>824</v>
      </c>
      <c r="E104" t="s">
        <v>1665</v>
      </c>
    </row>
    <row r="105" spans="1:5" x14ac:dyDescent="0.2">
      <c r="A105" t="s">
        <v>36</v>
      </c>
      <c r="B105" t="s">
        <v>315</v>
      </c>
      <c r="C105" t="s">
        <v>564</v>
      </c>
      <c r="D105" t="s">
        <v>825</v>
      </c>
      <c r="E105" t="s">
        <v>1666</v>
      </c>
    </row>
    <row r="106" spans="1:5" x14ac:dyDescent="0.2">
      <c r="A106" t="s">
        <v>36</v>
      </c>
      <c r="B106" t="s">
        <v>315</v>
      </c>
      <c r="C106" t="s">
        <v>564</v>
      </c>
      <c r="D106" t="s">
        <v>826</v>
      </c>
      <c r="E106" t="s">
        <v>1665</v>
      </c>
    </row>
    <row r="107" spans="1:5" x14ac:dyDescent="0.2">
      <c r="A107" t="s">
        <v>37</v>
      </c>
      <c r="B107" t="s">
        <v>316</v>
      </c>
      <c r="C107" t="s">
        <v>564</v>
      </c>
      <c r="D107" t="s">
        <v>827</v>
      </c>
      <c r="E107" t="s">
        <v>1665</v>
      </c>
    </row>
    <row r="108" spans="1:5" x14ac:dyDescent="0.2">
      <c r="A108" t="s">
        <v>37</v>
      </c>
      <c r="B108" t="s">
        <v>316</v>
      </c>
      <c r="C108" t="s">
        <v>564</v>
      </c>
      <c r="D108" t="s">
        <v>828</v>
      </c>
      <c r="E108" t="s">
        <v>1666</v>
      </c>
    </row>
    <row r="109" spans="1:5" x14ac:dyDescent="0.2">
      <c r="A109" t="s">
        <v>37</v>
      </c>
      <c r="B109" t="s">
        <v>316</v>
      </c>
      <c r="C109" t="s">
        <v>564</v>
      </c>
      <c r="D109" t="s">
        <v>829</v>
      </c>
      <c r="E109" t="s">
        <v>1666</v>
      </c>
    </row>
    <row r="110" spans="1:5" x14ac:dyDescent="0.2">
      <c r="A110" t="s">
        <v>38</v>
      </c>
      <c r="B110" t="s">
        <v>317</v>
      </c>
      <c r="C110" t="s">
        <v>564</v>
      </c>
      <c r="D110" t="s">
        <v>830</v>
      </c>
      <c r="E110" t="s">
        <v>1666</v>
      </c>
    </row>
    <row r="111" spans="1:5" x14ac:dyDescent="0.2">
      <c r="A111" t="s">
        <v>39</v>
      </c>
      <c r="B111" t="s">
        <v>318</v>
      </c>
      <c r="C111" t="s">
        <v>564</v>
      </c>
      <c r="D111" t="s">
        <v>831</v>
      </c>
      <c r="E111" t="s">
        <v>1665</v>
      </c>
    </row>
    <row r="112" spans="1:5" x14ac:dyDescent="0.2">
      <c r="A112" t="s">
        <v>39</v>
      </c>
      <c r="B112" t="s">
        <v>318</v>
      </c>
      <c r="C112" t="s">
        <v>564</v>
      </c>
      <c r="D112" t="s">
        <v>832</v>
      </c>
      <c r="E112" t="s">
        <v>1666</v>
      </c>
    </row>
    <row r="113" spans="1:5" x14ac:dyDescent="0.2">
      <c r="A113" t="s">
        <v>39</v>
      </c>
      <c r="B113" t="s">
        <v>318</v>
      </c>
      <c r="C113" t="s">
        <v>564</v>
      </c>
      <c r="D113" t="s">
        <v>833</v>
      </c>
      <c r="E113" t="s">
        <v>1665</v>
      </c>
    </row>
    <row r="114" spans="1:5" x14ac:dyDescent="0.2">
      <c r="A114" t="s">
        <v>39</v>
      </c>
      <c r="B114" t="s">
        <v>318</v>
      </c>
      <c r="C114" t="s">
        <v>564</v>
      </c>
      <c r="D114" t="s">
        <v>834</v>
      </c>
      <c r="E114" t="s">
        <v>1665</v>
      </c>
    </row>
    <row r="115" spans="1:5" x14ac:dyDescent="0.2">
      <c r="A115" t="s">
        <v>40</v>
      </c>
      <c r="B115" t="s">
        <v>319</v>
      </c>
      <c r="C115" t="s">
        <v>564</v>
      </c>
      <c r="D115" t="s">
        <v>835</v>
      </c>
      <c r="E115" t="s">
        <v>1665</v>
      </c>
    </row>
    <row r="116" spans="1:5" x14ac:dyDescent="0.2">
      <c r="A116" t="s">
        <v>41</v>
      </c>
      <c r="B116" t="s">
        <v>320</v>
      </c>
      <c r="C116" t="s">
        <v>564</v>
      </c>
      <c r="D116" t="s">
        <v>836</v>
      </c>
      <c r="E116" t="s">
        <v>1665</v>
      </c>
    </row>
    <row r="117" spans="1:5" x14ac:dyDescent="0.2">
      <c r="A117" t="s">
        <v>42</v>
      </c>
      <c r="B117" t="s">
        <v>321</v>
      </c>
      <c r="C117" t="s">
        <v>564</v>
      </c>
      <c r="D117" t="s">
        <v>837</v>
      </c>
      <c r="E117" t="s">
        <v>1665</v>
      </c>
    </row>
    <row r="118" spans="1:5" x14ac:dyDescent="0.2">
      <c r="A118" t="s">
        <v>42</v>
      </c>
      <c r="B118" t="s">
        <v>321</v>
      </c>
      <c r="C118" t="s">
        <v>564</v>
      </c>
      <c r="D118" t="s">
        <v>838</v>
      </c>
      <c r="E118" t="s">
        <v>1665</v>
      </c>
    </row>
    <row r="119" spans="1:5" x14ac:dyDescent="0.2">
      <c r="A119" t="s">
        <v>42</v>
      </c>
      <c r="B119" t="s">
        <v>321</v>
      </c>
      <c r="C119" t="s">
        <v>564</v>
      </c>
      <c r="D119" t="s">
        <v>839</v>
      </c>
      <c r="E119" t="s">
        <v>1665</v>
      </c>
    </row>
    <row r="120" spans="1:5" x14ac:dyDescent="0.2">
      <c r="A120" t="s">
        <v>42</v>
      </c>
      <c r="B120" t="s">
        <v>321</v>
      </c>
      <c r="C120" t="s">
        <v>564</v>
      </c>
      <c r="D120" t="s">
        <v>840</v>
      </c>
      <c r="E120" t="s">
        <v>1665</v>
      </c>
    </row>
    <row r="121" spans="1:5" x14ac:dyDescent="0.2">
      <c r="A121" t="s">
        <v>42</v>
      </c>
      <c r="B121" t="s">
        <v>321</v>
      </c>
      <c r="C121" t="s">
        <v>564</v>
      </c>
      <c r="D121" t="s">
        <v>841</v>
      </c>
      <c r="E121" t="s">
        <v>1667</v>
      </c>
    </row>
    <row r="122" spans="1:5" x14ac:dyDescent="0.2">
      <c r="A122" t="s">
        <v>43</v>
      </c>
      <c r="B122" t="s">
        <v>322</v>
      </c>
      <c r="C122" t="s">
        <v>564</v>
      </c>
      <c r="D122" t="s">
        <v>842</v>
      </c>
      <c r="E122" t="s">
        <v>1665</v>
      </c>
    </row>
    <row r="123" spans="1:5" x14ac:dyDescent="0.2">
      <c r="A123" t="s">
        <v>43</v>
      </c>
      <c r="B123" t="s">
        <v>322</v>
      </c>
      <c r="C123" t="s">
        <v>564</v>
      </c>
      <c r="D123" t="s">
        <v>843</v>
      </c>
      <c r="E123" t="s">
        <v>1665</v>
      </c>
    </row>
    <row r="124" spans="1:5" x14ac:dyDescent="0.2">
      <c r="A124" t="s">
        <v>44</v>
      </c>
      <c r="B124" t="s">
        <v>323</v>
      </c>
      <c r="C124" t="s">
        <v>564</v>
      </c>
      <c r="D124" t="s">
        <v>844</v>
      </c>
      <c r="E124" t="s">
        <v>1666</v>
      </c>
    </row>
    <row r="125" spans="1:5" x14ac:dyDescent="0.2">
      <c r="A125" t="s">
        <v>44</v>
      </c>
      <c r="B125" t="s">
        <v>323</v>
      </c>
      <c r="C125" t="s">
        <v>564</v>
      </c>
      <c r="D125" t="s">
        <v>845</v>
      </c>
      <c r="E125" t="s">
        <v>1665</v>
      </c>
    </row>
    <row r="126" spans="1:5" x14ac:dyDescent="0.2">
      <c r="A126" t="s">
        <v>45</v>
      </c>
      <c r="B126" t="s">
        <v>324</v>
      </c>
      <c r="C126" t="s">
        <v>564</v>
      </c>
      <c r="D126" t="s">
        <v>846</v>
      </c>
      <c r="E126" t="s">
        <v>1665</v>
      </c>
    </row>
    <row r="127" spans="1:5" x14ac:dyDescent="0.2">
      <c r="A127" t="s">
        <v>45</v>
      </c>
      <c r="B127" t="s">
        <v>324</v>
      </c>
      <c r="C127" t="s">
        <v>564</v>
      </c>
      <c r="D127" t="s">
        <v>847</v>
      </c>
      <c r="E127" t="s">
        <v>1666</v>
      </c>
    </row>
    <row r="128" spans="1:5" x14ac:dyDescent="0.2">
      <c r="A128" t="s">
        <v>45</v>
      </c>
      <c r="B128" t="s">
        <v>324</v>
      </c>
      <c r="C128" t="s">
        <v>564</v>
      </c>
      <c r="D128" t="s">
        <v>848</v>
      </c>
      <c r="E128" t="s">
        <v>1665</v>
      </c>
    </row>
    <row r="129" spans="1:5" x14ac:dyDescent="0.2">
      <c r="A129" t="s">
        <v>46</v>
      </c>
      <c r="B129" t="s">
        <v>325</v>
      </c>
      <c r="C129" t="s">
        <v>564</v>
      </c>
      <c r="D129" t="s">
        <v>849</v>
      </c>
      <c r="E129" t="s">
        <v>1668</v>
      </c>
    </row>
    <row r="130" spans="1:5" x14ac:dyDescent="0.2">
      <c r="A130" t="s">
        <v>46</v>
      </c>
      <c r="B130" t="s">
        <v>325</v>
      </c>
      <c r="C130" t="s">
        <v>564</v>
      </c>
      <c r="D130" t="s">
        <v>850</v>
      </c>
      <c r="E130" t="s">
        <v>1665</v>
      </c>
    </row>
    <row r="131" spans="1:5" x14ac:dyDescent="0.2">
      <c r="A131" t="s">
        <v>46</v>
      </c>
      <c r="B131" t="s">
        <v>325</v>
      </c>
      <c r="C131" t="s">
        <v>564</v>
      </c>
      <c r="D131" t="s">
        <v>851</v>
      </c>
      <c r="E131" t="s">
        <v>1665</v>
      </c>
    </row>
    <row r="132" spans="1:5" x14ac:dyDescent="0.2">
      <c r="A132" t="s">
        <v>47</v>
      </c>
      <c r="B132" t="s">
        <v>326</v>
      </c>
      <c r="C132" t="s">
        <v>565</v>
      </c>
      <c r="D132" t="s">
        <v>852</v>
      </c>
      <c r="E132" t="s">
        <v>1665</v>
      </c>
    </row>
    <row r="133" spans="1:5" x14ac:dyDescent="0.2">
      <c r="A133" t="s">
        <v>47</v>
      </c>
      <c r="B133" t="s">
        <v>326</v>
      </c>
      <c r="C133" t="s">
        <v>565</v>
      </c>
      <c r="D133" t="s">
        <v>853</v>
      </c>
      <c r="E133" t="s">
        <v>1665</v>
      </c>
    </row>
    <row r="134" spans="1:5" x14ac:dyDescent="0.2">
      <c r="A134" t="s">
        <v>47</v>
      </c>
      <c r="B134" t="s">
        <v>326</v>
      </c>
      <c r="C134" t="s">
        <v>565</v>
      </c>
      <c r="D134" t="s">
        <v>854</v>
      </c>
      <c r="E134" t="s">
        <v>1665</v>
      </c>
    </row>
    <row r="135" spans="1:5" x14ac:dyDescent="0.2">
      <c r="A135" t="s">
        <v>47</v>
      </c>
      <c r="B135" t="s">
        <v>326</v>
      </c>
      <c r="C135" t="s">
        <v>565</v>
      </c>
      <c r="D135" t="s">
        <v>855</v>
      </c>
      <c r="E135" t="s">
        <v>1665</v>
      </c>
    </row>
    <row r="136" spans="1:5" x14ac:dyDescent="0.2">
      <c r="A136" t="s">
        <v>47</v>
      </c>
      <c r="B136" t="s">
        <v>326</v>
      </c>
      <c r="C136" t="s">
        <v>565</v>
      </c>
      <c r="D136" t="s">
        <v>856</v>
      </c>
      <c r="E136" t="s">
        <v>1665</v>
      </c>
    </row>
    <row r="137" spans="1:5" x14ac:dyDescent="0.2">
      <c r="A137" t="s">
        <v>47</v>
      </c>
      <c r="B137" t="s">
        <v>326</v>
      </c>
      <c r="C137" t="s">
        <v>565</v>
      </c>
      <c r="D137" t="s">
        <v>857</v>
      </c>
      <c r="E137" t="s">
        <v>1665</v>
      </c>
    </row>
    <row r="138" spans="1:5" x14ac:dyDescent="0.2">
      <c r="A138" t="s">
        <v>48</v>
      </c>
      <c r="B138" t="s">
        <v>327</v>
      </c>
      <c r="C138" t="s">
        <v>564</v>
      </c>
      <c r="D138" t="s">
        <v>858</v>
      </c>
      <c r="E138" t="s">
        <v>1666</v>
      </c>
    </row>
    <row r="139" spans="1:5" x14ac:dyDescent="0.2">
      <c r="A139" t="s">
        <v>48</v>
      </c>
      <c r="B139" t="s">
        <v>327</v>
      </c>
      <c r="C139" t="s">
        <v>564</v>
      </c>
      <c r="D139" t="s">
        <v>859</v>
      </c>
      <c r="E139" t="s">
        <v>1665</v>
      </c>
    </row>
    <row r="140" spans="1:5" x14ac:dyDescent="0.2">
      <c r="A140" t="s">
        <v>49</v>
      </c>
      <c r="B140" t="s">
        <v>328</v>
      </c>
      <c r="C140" t="s">
        <v>564</v>
      </c>
      <c r="D140" t="s">
        <v>860</v>
      </c>
      <c r="E140" t="s">
        <v>1666</v>
      </c>
    </row>
    <row r="141" spans="1:5" x14ac:dyDescent="0.2">
      <c r="A141" t="s">
        <v>49</v>
      </c>
      <c r="B141" t="s">
        <v>328</v>
      </c>
      <c r="C141" t="s">
        <v>564</v>
      </c>
      <c r="D141" t="s">
        <v>861</v>
      </c>
      <c r="E141" t="s">
        <v>1665</v>
      </c>
    </row>
    <row r="142" spans="1:5" x14ac:dyDescent="0.2">
      <c r="A142" t="s">
        <v>49</v>
      </c>
      <c r="B142" t="s">
        <v>328</v>
      </c>
      <c r="C142" t="s">
        <v>564</v>
      </c>
      <c r="D142" t="s">
        <v>862</v>
      </c>
      <c r="E142" t="s">
        <v>1665</v>
      </c>
    </row>
    <row r="143" spans="1:5" x14ac:dyDescent="0.2">
      <c r="A143" t="s">
        <v>49</v>
      </c>
      <c r="B143" t="s">
        <v>328</v>
      </c>
      <c r="C143" t="s">
        <v>564</v>
      </c>
      <c r="D143" t="s">
        <v>863</v>
      </c>
      <c r="E143" t="s">
        <v>1665</v>
      </c>
    </row>
    <row r="144" spans="1:5" x14ac:dyDescent="0.2">
      <c r="A144" t="s">
        <v>49</v>
      </c>
      <c r="B144" t="s">
        <v>328</v>
      </c>
      <c r="C144" t="s">
        <v>564</v>
      </c>
      <c r="D144" t="s">
        <v>864</v>
      </c>
      <c r="E144" t="s">
        <v>1666</v>
      </c>
    </row>
    <row r="145" spans="1:5" x14ac:dyDescent="0.2">
      <c r="A145" t="s">
        <v>49</v>
      </c>
      <c r="B145" t="s">
        <v>328</v>
      </c>
      <c r="C145" t="s">
        <v>564</v>
      </c>
      <c r="D145" t="s">
        <v>865</v>
      </c>
      <c r="E145" t="s">
        <v>1666</v>
      </c>
    </row>
    <row r="146" spans="1:5" x14ac:dyDescent="0.2">
      <c r="A146" t="s">
        <v>50</v>
      </c>
      <c r="B146" t="s">
        <v>329</v>
      </c>
      <c r="C146" t="s">
        <v>564</v>
      </c>
      <c r="D146" t="s">
        <v>866</v>
      </c>
      <c r="E146" t="s">
        <v>1665</v>
      </c>
    </row>
    <row r="147" spans="1:5" x14ac:dyDescent="0.2">
      <c r="A147" t="s">
        <v>50</v>
      </c>
      <c r="B147" t="s">
        <v>329</v>
      </c>
      <c r="C147" t="s">
        <v>564</v>
      </c>
      <c r="D147" t="s">
        <v>867</v>
      </c>
      <c r="E147" t="s">
        <v>1665</v>
      </c>
    </row>
    <row r="148" spans="1:5" x14ac:dyDescent="0.2">
      <c r="A148" t="s">
        <v>50</v>
      </c>
      <c r="B148" t="s">
        <v>329</v>
      </c>
      <c r="C148" t="s">
        <v>564</v>
      </c>
      <c r="D148" t="s">
        <v>868</v>
      </c>
      <c r="E148" t="s">
        <v>1665</v>
      </c>
    </row>
    <row r="149" spans="1:5" x14ac:dyDescent="0.2">
      <c r="A149" t="s">
        <v>51</v>
      </c>
      <c r="B149" t="s">
        <v>330</v>
      </c>
      <c r="C149" t="s">
        <v>564</v>
      </c>
      <c r="D149" t="s">
        <v>869</v>
      </c>
      <c r="E149" t="s">
        <v>1667</v>
      </c>
    </row>
    <row r="150" spans="1:5" x14ac:dyDescent="0.2">
      <c r="A150" t="s">
        <v>51</v>
      </c>
      <c r="B150" t="s">
        <v>330</v>
      </c>
      <c r="C150" t="s">
        <v>564</v>
      </c>
      <c r="D150" t="s">
        <v>870</v>
      </c>
      <c r="E150" t="s">
        <v>1665</v>
      </c>
    </row>
    <row r="151" spans="1:5" x14ac:dyDescent="0.2">
      <c r="A151" t="s">
        <v>51</v>
      </c>
      <c r="B151" t="s">
        <v>330</v>
      </c>
      <c r="C151" t="s">
        <v>564</v>
      </c>
      <c r="D151" t="s">
        <v>871</v>
      </c>
      <c r="E151" t="s">
        <v>1667</v>
      </c>
    </row>
    <row r="152" spans="1:5" x14ac:dyDescent="0.2">
      <c r="A152" t="s">
        <v>51</v>
      </c>
      <c r="B152" t="s">
        <v>330</v>
      </c>
      <c r="C152" t="s">
        <v>564</v>
      </c>
      <c r="D152" t="s">
        <v>872</v>
      </c>
      <c r="E152" t="s">
        <v>1665</v>
      </c>
    </row>
    <row r="153" spans="1:5" x14ac:dyDescent="0.2">
      <c r="A153" t="s">
        <v>51</v>
      </c>
      <c r="B153" t="s">
        <v>330</v>
      </c>
      <c r="C153" t="s">
        <v>564</v>
      </c>
      <c r="D153" t="s">
        <v>873</v>
      </c>
      <c r="E153" t="s">
        <v>1665</v>
      </c>
    </row>
    <row r="154" spans="1:5" x14ac:dyDescent="0.2">
      <c r="A154" t="s">
        <v>52</v>
      </c>
      <c r="B154" t="s">
        <v>331</v>
      </c>
      <c r="C154" t="s">
        <v>564</v>
      </c>
      <c r="D154" t="s">
        <v>874</v>
      </c>
      <c r="E154" t="s">
        <v>1667</v>
      </c>
    </row>
    <row r="155" spans="1:5" x14ac:dyDescent="0.2">
      <c r="A155" t="s">
        <v>53</v>
      </c>
      <c r="B155" t="s">
        <v>332</v>
      </c>
      <c r="C155" t="s">
        <v>564</v>
      </c>
      <c r="D155" t="s">
        <v>875</v>
      </c>
      <c r="E155" t="s">
        <v>1665</v>
      </c>
    </row>
    <row r="156" spans="1:5" x14ac:dyDescent="0.2">
      <c r="A156" t="s">
        <v>53</v>
      </c>
      <c r="B156" t="s">
        <v>332</v>
      </c>
      <c r="C156" t="s">
        <v>564</v>
      </c>
      <c r="D156" t="s">
        <v>876</v>
      </c>
      <c r="E156" t="s">
        <v>1666</v>
      </c>
    </row>
    <row r="157" spans="1:5" x14ac:dyDescent="0.2">
      <c r="A157" t="s">
        <v>54</v>
      </c>
      <c r="B157" t="s">
        <v>333</v>
      </c>
      <c r="C157" t="s">
        <v>564</v>
      </c>
      <c r="D157" t="s">
        <v>877</v>
      </c>
      <c r="E157" t="s">
        <v>1665</v>
      </c>
    </row>
    <row r="158" spans="1:5" x14ac:dyDescent="0.2">
      <c r="A158" t="s">
        <v>54</v>
      </c>
      <c r="B158" t="s">
        <v>333</v>
      </c>
      <c r="C158" t="s">
        <v>564</v>
      </c>
      <c r="D158" t="s">
        <v>878</v>
      </c>
      <c r="E158" t="s">
        <v>1665</v>
      </c>
    </row>
    <row r="159" spans="1:5" x14ac:dyDescent="0.2">
      <c r="A159" t="s">
        <v>54</v>
      </c>
      <c r="B159" t="s">
        <v>333</v>
      </c>
      <c r="C159" t="s">
        <v>564</v>
      </c>
      <c r="D159" t="s">
        <v>879</v>
      </c>
      <c r="E159" t="s">
        <v>1667</v>
      </c>
    </row>
    <row r="160" spans="1:5" x14ac:dyDescent="0.2">
      <c r="A160" t="s">
        <v>55</v>
      </c>
      <c r="B160" t="s">
        <v>334</v>
      </c>
      <c r="C160" t="s">
        <v>564</v>
      </c>
      <c r="D160" t="s">
        <v>880</v>
      </c>
      <c r="E160" t="s">
        <v>1665</v>
      </c>
    </row>
    <row r="161" spans="1:5" x14ac:dyDescent="0.2">
      <c r="A161" t="s">
        <v>55</v>
      </c>
      <c r="B161" t="s">
        <v>334</v>
      </c>
      <c r="C161" t="s">
        <v>564</v>
      </c>
      <c r="D161" t="s">
        <v>881</v>
      </c>
      <c r="E161" t="s">
        <v>1666</v>
      </c>
    </row>
    <row r="162" spans="1:5" x14ac:dyDescent="0.2">
      <c r="A162" t="s">
        <v>55</v>
      </c>
      <c r="B162" t="s">
        <v>334</v>
      </c>
      <c r="C162" t="s">
        <v>564</v>
      </c>
      <c r="D162" t="s">
        <v>882</v>
      </c>
      <c r="E162" t="s">
        <v>1666</v>
      </c>
    </row>
    <row r="163" spans="1:5" x14ac:dyDescent="0.2">
      <c r="A163" t="s">
        <v>55</v>
      </c>
      <c r="B163" t="s">
        <v>334</v>
      </c>
      <c r="C163" t="s">
        <v>564</v>
      </c>
      <c r="D163" t="s">
        <v>883</v>
      </c>
      <c r="E163" t="s">
        <v>1665</v>
      </c>
    </row>
    <row r="164" spans="1:5" x14ac:dyDescent="0.2">
      <c r="A164" t="s">
        <v>56</v>
      </c>
      <c r="B164" t="s">
        <v>335</v>
      </c>
      <c r="C164" t="s">
        <v>564</v>
      </c>
      <c r="D164" t="s">
        <v>884</v>
      </c>
      <c r="E164" t="s">
        <v>1665</v>
      </c>
    </row>
    <row r="165" spans="1:5" x14ac:dyDescent="0.2">
      <c r="A165" t="s">
        <v>56</v>
      </c>
      <c r="B165" t="s">
        <v>335</v>
      </c>
      <c r="C165" t="s">
        <v>564</v>
      </c>
      <c r="D165" t="s">
        <v>885</v>
      </c>
      <c r="E165" t="s">
        <v>1665</v>
      </c>
    </row>
    <row r="166" spans="1:5" x14ac:dyDescent="0.2">
      <c r="A166" t="s">
        <v>56</v>
      </c>
      <c r="B166" t="s">
        <v>335</v>
      </c>
      <c r="C166" t="s">
        <v>564</v>
      </c>
      <c r="D166" t="s">
        <v>886</v>
      </c>
      <c r="E166" t="s">
        <v>1665</v>
      </c>
    </row>
    <row r="167" spans="1:5" x14ac:dyDescent="0.2">
      <c r="A167" t="s">
        <v>56</v>
      </c>
      <c r="B167" t="s">
        <v>335</v>
      </c>
      <c r="C167" t="s">
        <v>564</v>
      </c>
      <c r="D167" t="s">
        <v>887</v>
      </c>
      <c r="E167" t="s">
        <v>1665</v>
      </c>
    </row>
    <row r="168" spans="1:5" x14ac:dyDescent="0.2">
      <c r="A168" t="s">
        <v>56</v>
      </c>
      <c r="B168" t="s">
        <v>335</v>
      </c>
      <c r="C168" t="s">
        <v>564</v>
      </c>
      <c r="D168" t="s">
        <v>888</v>
      </c>
      <c r="E168" t="s">
        <v>1666</v>
      </c>
    </row>
    <row r="169" spans="1:5" x14ac:dyDescent="0.2">
      <c r="A169" t="s">
        <v>56</v>
      </c>
      <c r="B169" t="s">
        <v>335</v>
      </c>
      <c r="C169" t="s">
        <v>564</v>
      </c>
      <c r="D169" t="s">
        <v>889</v>
      </c>
      <c r="E169" t="s">
        <v>1667</v>
      </c>
    </row>
    <row r="170" spans="1:5" x14ac:dyDescent="0.2">
      <c r="A170" t="s">
        <v>56</v>
      </c>
      <c r="B170" t="s">
        <v>335</v>
      </c>
      <c r="C170" t="s">
        <v>564</v>
      </c>
      <c r="D170" t="s">
        <v>890</v>
      </c>
      <c r="E170" t="s">
        <v>1665</v>
      </c>
    </row>
    <row r="171" spans="1:5" x14ac:dyDescent="0.2">
      <c r="A171" t="s">
        <v>56</v>
      </c>
      <c r="B171" t="s">
        <v>335</v>
      </c>
      <c r="C171" t="s">
        <v>564</v>
      </c>
      <c r="D171" t="s">
        <v>891</v>
      </c>
      <c r="E171" t="s">
        <v>1665</v>
      </c>
    </row>
    <row r="172" spans="1:5" x14ac:dyDescent="0.2">
      <c r="A172" t="s">
        <v>57</v>
      </c>
      <c r="B172" t="s">
        <v>336</v>
      </c>
      <c r="C172" t="s">
        <v>564</v>
      </c>
      <c r="D172" t="s">
        <v>892</v>
      </c>
      <c r="E172" t="s">
        <v>1666</v>
      </c>
    </row>
    <row r="173" spans="1:5" x14ac:dyDescent="0.2">
      <c r="A173" t="s">
        <v>57</v>
      </c>
      <c r="B173" t="s">
        <v>336</v>
      </c>
      <c r="C173" t="s">
        <v>564</v>
      </c>
      <c r="D173" t="s">
        <v>893</v>
      </c>
      <c r="E173" t="s">
        <v>1665</v>
      </c>
    </row>
    <row r="174" spans="1:5" x14ac:dyDescent="0.2">
      <c r="A174" t="s">
        <v>58</v>
      </c>
      <c r="B174" t="s">
        <v>337</v>
      </c>
      <c r="C174" t="s">
        <v>564</v>
      </c>
      <c r="D174" t="s">
        <v>894</v>
      </c>
      <c r="E174" t="s">
        <v>1665</v>
      </c>
    </row>
    <row r="175" spans="1:5" x14ac:dyDescent="0.2">
      <c r="A175" t="s">
        <v>58</v>
      </c>
      <c r="B175" t="s">
        <v>337</v>
      </c>
      <c r="C175" t="s">
        <v>564</v>
      </c>
      <c r="D175" t="s">
        <v>895</v>
      </c>
      <c r="E175" t="s">
        <v>1666</v>
      </c>
    </row>
    <row r="176" spans="1:5" x14ac:dyDescent="0.2">
      <c r="A176" t="s">
        <v>58</v>
      </c>
      <c r="B176" t="s">
        <v>337</v>
      </c>
      <c r="C176" t="s">
        <v>564</v>
      </c>
      <c r="D176" t="s">
        <v>896</v>
      </c>
      <c r="E176" t="s">
        <v>1666</v>
      </c>
    </row>
    <row r="177" spans="1:5" x14ac:dyDescent="0.2">
      <c r="A177" t="s">
        <v>58</v>
      </c>
      <c r="B177" t="s">
        <v>337</v>
      </c>
      <c r="C177" t="s">
        <v>564</v>
      </c>
      <c r="D177" t="s">
        <v>897</v>
      </c>
      <c r="E177" t="s">
        <v>1665</v>
      </c>
    </row>
    <row r="178" spans="1:5" x14ac:dyDescent="0.2">
      <c r="A178" t="s">
        <v>59</v>
      </c>
      <c r="B178" t="s">
        <v>338</v>
      </c>
      <c r="C178" t="s">
        <v>564</v>
      </c>
      <c r="D178" t="s">
        <v>898</v>
      </c>
      <c r="E178" t="s">
        <v>1666</v>
      </c>
    </row>
    <row r="179" spans="1:5" x14ac:dyDescent="0.2">
      <c r="A179" t="s">
        <v>59</v>
      </c>
      <c r="B179" t="s">
        <v>338</v>
      </c>
      <c r="C179" t="s">
        <v>564</v>
      </c>
      <c r="D179" t="s">
        <v>899</v>
      </c>
      <c r="E179" t="s">
        <v>1666</v>
      </c>
    </row>
    <row r="180" spans="1:5" x14ac:dyDescent="0.2">
      <c r="A180" t="s">
        <v>59</v>
      </c>
      <c r="B180" t="s">
        <v>338</v>
      </c>
      <c r="C180" t="s">
        <v>564</v>
      </c>
      <c r="D180" t="s">
        <v>900</v>
      </c>
      <c r="E180" t="s">
        <v>1666</v>
      </c>
    </row>
    <row r="181" spans="1:5" x14ac:dyDescent="0.2">
      <c r="A181" t="s">
        <v>59</v>
      </c>
      <c r="B181" t="s">
        <v>338</v>
      </c>
      <c r="C181" t="s">
        <v>564</v>
      </c>
      <c r="D181" t="s">
        <v>901</v>
      </c>
      <c r="E181" t="s">
        <v>1666</v>
      </c>
    </row>
    <row r="182" spans="1:5" x14ac:dyDescent="0.2">
      <c r="A182" t="s">
        <v>59</v>
      </c>
      <c r="B182" t="s">
        <v>338</v>
      </c>
      <c r="C182" t="s">
        <v>564</v>
      </c>
      <c r="D182" t="s">
        <v>902</v>
      </c>
      <c r="E182" t="s">
        <v>1667</v>
      </c>
    </row>
    <row r="183" spans="1:5" x14ac:dyDescent="0.2">
      <c r="A183" t="s">
        <v>60</v>
      </c>
      <c r="B183" t="s">
        <v>339</v>
      </c>
      <c r="C183" t="s">
        <v>564</v>
      </c>
      <c r="D183" t="s">
        <v>903</v>
      </c>
      <c r="E183" t="s">
        <v>1665</v>
      </c>
    </row>
    <row r="184" spans="1:5" x14ac:dyDescent="0.2">
      <c r="A184" t="s">
        <v>60</v>
      </c>
      <c r="B184" t="s">
        <v>339</v>
      </c>
      <c r="C184" t="s">
        <v>564</v>
      </c>
      <c r="D184" t="s">
        <v>904</v>
      </c>
      <c r="E184" t="s">
        <v>1665</v>
      </c>
    </row>
    <row r="185" spans="1:5" x14ac:dyDescent="0.2">
      <c r="A185" t="s">
        <v>60</v>
      </c>
      <c r="B185" t="s">
        <v>339</v>
      </c>
      <c r="C185" t="s">
        <v>564</v>
      </c>
      <c r="D185" t="s">
        <v>905</v>
      </c>
      <c r="E185" t="s">
        <v>1666</v>
      </c>
    </row>
    <row r="186" spans="1:5" x14ac:dyDescent="0.2">
      <c r="A186" t="s">
        <v>61</v>
      </c>
      <c r="B186" t="s">
        <v>340</v>
      </c>
      <c r="C186" t="s">
        <v>564</v>
      </c>
      <c r="D186" t="s">
        <v>906</v>
      </c>
      <c r="E186" t="s">
        <v>1666</v>
      </c>
    </row>
    <row r="187" spans="1:5" x14ac:dyDescent="0.2">
      <c r="A187" t="s">
        <v>61</v>
      </c>
      <c r="B187" t="s">
        <v>340</v>
      </c>
      <c r="C187" t="s">
        <v>564</v>
      </c>
      <c r="D187" t="s">
        <v>907</v>
      </c>
      <c r="E187" t="s">
        <v>1665</v>
      </c>
    </row>
    <row r="188" spans="1:5" x14ac:dyDescent="0.2">
      <c r="A188" t="s">
        <v>61</v>
      </c>
      <c r="B188" t="s">
        <v>340</v>
      </c>
      <c r="C188" t="s">
        <v>564</v>
      </c>
      <c r="D188" t="s">
        <v>908</v>
      </c>
      <c r="E188" t="s">
        <v>1665</v>
      </c>
    </row>
    <row r="189" spans="1:5" x14ac:dyDescent="0.2">
      <c r="A189" t="s">
        <v>61</v>
      </c>
      <c r="B189" t="s">
        <v>340</v>
      </c>
      <c r="C189" t="s">
        <v>564</v>
      </c>
      <c r="D189" t="s">
        <v>909</v>
      </c>
      <c r="E189" t="s">
        <v>1665</v>
      </c>
    </row>
    <row r="190" spans="1:5" x14ac:dyDescent="0.2">
      <c r="A190" t="s">
        <v>61</v>
      </c>
      <c r="B190" t="s">
        <v>340</v>
      </c>
      <c r="C190" t="s">
        <v>564</v>
      </c>
      <c r="D190" t="s">
        <v>910</v>
      </c>
      <c r="E190" t="s">
        <v>1667</v>
      </c>
    </row>
    <row r="191" spans="1:5" x14ac:dyDescent="0.2">
      <c r="A191" t="s">
        <v>62</v>
      </c>
      <c r="B191" t="s">
        <v>341</v>
      </c>
      <c r="C191" t="s">
        <v>564</v>
      </c>
      <c r="D191" t="s">
        <v>911</v>
      </c>
      <c r="E191" t="s">
        <v>1667</v>
      </c>
    </row>
    <row r="192" spans="1:5" x14ac:dyDescent="0.2">
      <c r="A192" t="s">
        <v>62</v>
      </c>
      <c r="B192" t="s">
        <v>341</v>
      </c>
      <c r="C192" t="s">
        <v>564</v>
      </c>
      <c r="D192" t="s">
        <v>912</v>
      </c>
      <c r="E192" t="s">
        <v>1665</v>
      </c>
    </row>
    <row r="193" spans="1:5" x14ac:dyDescent="0.2">
      <c r="A193" t="s">
        <v>63</v>
      </c>
      <c r="B193" t="s">
        <v>342</v>
      </c>
      <c r="C193" t="s">
        <v>564</v>
      </c>
      <c r="D193" t="s">
        <v>913</v>
      </c>
      <c r="E193" t="s">
        <v>1666</v>
      </c>
    </row>
    <row r="194" spans="1:5" x14ac:dyDescent="0.2">
      <c r="A194" t="s">
        <v>63</v>
      </c>
      <c r="B194" t="s">
        <v>342</v>
      </c>
      <c r="C194" t="s">
        <v>564</v>
      </c>
      <c r="D194" t="s">
        <v>914</v>
      </c>
      <c r="E194" t="s">
        <v>1665</v>
      </c>
    </row>
    <row r="195" spans="1:5" x14ac:dyDescent="0.2">
      <c r="A195" t="s">
        <v>64</v>
      </c>
      <c r="B195" t="s">
        <v>343</v>
      </c>
      <c r="C195" t="s">
        <v>564</v>
      </c>
      <c r="D195" t="s">
        <v>915</v>
      </c>
      <c r="E195" t="s">
        <v>1665</v>
      </c>
    </row>
    <row r="196" spans="1:5" x14ac:dyDescent="0.2">
      <c r="A196" t="s">
        <v>64</v>
      </c>
      <c r="B196" t="s">
        <v>343</v>
      </c>
      <c r="C196" t="s">
        <v>564</v>
      </c>
      <c r="D196" t="s">
        <v>916</v>
      </c>
      <c r="E196" t="s">
        <v>1665</v>
      </c>
    </row>
    <row r="197" spans="1:5" x14ac:dyDescent="0.2">
      <c r="A197" t="s">
        <v>64</v>
      </c>
      <c r="B197" t="s">
        <v>343</v>
      </c>
      <c r="C197" t="s">
        <v>564</v>
      </c>
      <c r="D197" t="s">
        <v>917</v>
      </c>
      <c r="E197" t="s">
        <v>1665</v>
      </c>
    </row>
    <row r="198" spans="1:5" x14ac:dyDescent="0.2">
      <c r="A198" t="s">
        <v>64</v>
      </c>
      <c r="B198" t="s">
        <v>343</v>
      </c>
      <c r="C198" t="s">
        <v>564</v>
      </c>
      <c r="D198" t="s">
        <v>918</v>
      </c>
      <c r="E198" t="s">
        <v>1665</v>
      </c>
    </row>
    <row r="199" spans="1:5" x14ac:dyDescent="0.2">
      <c r="A199" t="s">
        <v>65</v>
      </c>
      <c r="B199" t="s">
        <v>344</v>
      </c>
      <c r="C199" t="s">
        <v>564</v>
      </c>
      <c r="D199" t="s">
        <v>919</v>
      </c>
      <c r="E199" t="s">
        <v>1665</v>
      </c>
    </row>
    <row r="200" spans="1:5" x14ac:dyDescent="0.2">
      <c r="A200" t="s">
        <v>66</v>
      </c>
      <c r="B200" t="s">
        <v>345</v>
      </c>
      <c r="C200" t="s">
        <v>564</v>
      </c>
      <c r="D200" t="s">
        <v>920</v>
      </c>
      <c r="E200" t="s">
        <v>1665</v>
      </c>
    </row>
    <row r="201" spans="1:5" x14ac:dyDescent="0.2">
      <c r="A201" t="s">
        <v>66</v>
      </c>
      <c r="B201" t="s">
        <v>345</v>
      </c>
      <c r="C201" t="s">
        <v>564</v>
      </c>
      <c r="D201" t="s">
        <v>921</v>
      </c>
      <c r="E201" t="s">
        <v>1665</v>
      </c>
    </row>
    <row r="202" spans="1:5" x14ac:dyDescent="0.2">
      <c r="A202" t="s">
        <v>66</v>
      </c>
      <c r="B202" t="s">
        <v>345</v>
      </c>
      <c r="C202" t="s">
        <v>564</v>
      </c>
      <c r="D202" t="s">
        <v>922</v>
      </c>
      <c r="E202" t="s">
        <v>1667</v>
      </c>
    </row>
    <row r="203" spans="1:5" x14ac:dyDescent="0.2">
      <c r="A203" t="s">
        <v>66</v>
      </c>
      <c r="B203" t="s">
        <v>345</v>
      </c>
      <c r="C203" t="s">
        <v>564</v>
      </c>
      <c r="D203" t="s">
        <v>923</v>
      </c>
      <c r="E203" t="s">
        <v>1667</v>
      </c>
    </row>
    <row r="204" spans="1:5" x14ac:dyDescent="0.2">
      <c r="A204" t="s">
        <v>66</v>
      </c>
      <c r="B204" t="s">
        <v>345</v>
      </c>
      <c r="C204" t="s">
        <v>564</v>
      </c>
      <c r="D204" t="s">
        <v>924</v>
      </c>
      <c r="E204" t="s">
        <v>1665</v>
      </c>
    </row>
    <row r="205" spans="1:5" x14ac:dyDescent="0.2">
      <c r="A205" t="s">
        <v>66</v>
      </c>
      <c r="B205" t="s">
        <v>345</v>
      </c>
      <c r="C205" t="s">
        <v>564</v>
      </c>
      <c r="D205" t="s">
        <v>925</v>
      </c>
      <c r="E205" t="s">
        <v>1667</v>
      </c>
    </row>
    <row r="206" spans="1:5" x14ac:dyDescent="0.2">
      <c r="A206" t="s">
        <v>67</v>
      </c>
      <c r="B206" t="s">
        <v>346</v>
      </c>
      <c r="C206" t="s">
        <v>566</v>
      </c>
      <c r="D206" t="s">
        <v>926</v>
      </c>
      <c r="E206" t="s">
        <v>1665</v>
      </c>
    </row>
    <row r="207" spans="1:5" x14ac:dyDescent="0.2">
      <c r="A207" t="s">
        <v>68</v>
      </c>
      <c r="B207" t="s">
        <v>347</v>
      </c>
      <c r="C207" t="s">
        <v>567</v>
      </c>
      <c r="D207" t="s">
        <v>927</v>
      </c>
      <c r="E207" t="s">
        <v>1665</v>
      </c>
    </row>
    <row r="208" spans="1:5" x14ac:dyDescent="0.2">
      <c r="A208" t="s">
        <v>68</v>
      </c>
      <c r="B208" t="s">
        <v>347</v>
      </c>
      <c r="C208" t="s">
        <v>567</v>
      </c>
      <c r="D208" t="s">
        <v>928</v>
      </c>
      <c r="E208" t="s">
        <v>1665</v>
      </c>
    </row>
    <row r="209" spans="1:5" x14ac:dyDescent="0.2">
      <c r="A209" t="s">
        <v>68</v>
      </c>
      <c r="B209" t="s">
        <v>347</v>
      </c>
      <c r="C209" t="s">
        <v>567</v>
      </c>
      <c r="D209" t="s">
        <v>929</v>
      </c>
      <c r="E209" t="s">
        <v>1666</v>
      </c>
    </row>
    <row r="210" spans="1:5" x14ac:dyDescent="0.2">
      <c r="A210" t="s">
        <v>68</v>
      </c>
      <c r="B210" t="s">
        <v>347</v>
      </c>
      <c r="C210" t="s">
        <v>567</v>
      </c>
      <c r="D210" t="s">
        <v>930</v>
      </c>
      <c r="E210" t="s">
        <v>1666</v>
      </c>
    </row>
    <row r="211" spans="1:5" x14ac:dyDescent="0.2">
      <c r="A211" t="s">
        <v>68</v>
      </c>
      <c r="B211" t="s">
        <v>347</v>
      </c>
      <c r="C211" t="s">
        <v>567</v>
      </c>
      <c r="D211" t="s">
        <v>931</v>
      </c>
      <c r="E211" t="s">
        <v>1665</v>
      </c>
    </row>
    <row r="212" spans="1:5" x14ac:dyDescent="0.2">
      <c r="A212" t="s">
        <v>68</v>
      </c>
      <c r="B212" t="s">
        <v>347</v>
      </c>
      <c r="C212" t="s">
        <v>567</v>
      </c>
      <c r="D212" t="s">
        <v>932</v>
      </c>
      <c r="E212" t="s">
        <v>1666</v>
      </c>
    </row>
    <row r="213" spans="1:5" x14ac:dyDescent="0.2">
      <c r="A213" t="s">
        <v>68</v>
      </c>
      <c r="B213" t="s">
        <v>347</v>
      </c>
      <c r="C213" t="s">
        <v>567</v>
      </c>
      <c r="D213" t="s">
        <v>933</v>
      </c>
      <c r="E213" t="s">
        <v>1665</v>
      </c>
    </row>
    <row r="214" spans="1:5" x14ac:dyDescent="0.2">
      <c r="A214" t="s">
        <v>68</v>
      </c>
      <c r="B214" t="s">
        <v>347</v>
      </c>
      <c r="C214" t="s">
        <v>567</v>
      </c>
      <c r="D214" t="s">
        <v>934</v>
      </c>
      <c r="E214" t="s">
        <v>1665</v>
      </c>
    </row>
    <row r="215" spans="1:5" x14ac:dyDescent="0.2">
      <c r="A215" t="s">
        <v>68</v>
      </c>
      <c r="B215" t="s">
        <v>347</v>
      </c>
      <c r="C215" t="s">
        <v>567</v>
      </c>
      <c r="D215" t="s">
        <v>935</v>
      </c>
      <c r="E215" t="s">
        <v>1665</v>
      </c>
    </row>
    <row r="216" spans="1:5" x14ac:dyDescent="0.2">
      <c r="A216" t="s">
        <v>69</v>
      </c>
      <c r="B216" t="s">
        <v>348</v>
      </c>
      <c r="C216" t="s">
        <v>568</v>
      </c>
      <c r="D216" t="s">
        <v>936</v>
      </c>
      <c r="E216" t="s">
        <v>1665</v>
      </c>
    </row>
    <row r="217" spans="1:5" x14ac:dyDescent="0.2">
      <c r="A217" t="s">
        <v>69</v>
      </c>
      <c r="B217" t="s">
        <v>348</v>
      </c>
      <c r="C217" t="s">
        <v>568</v>
      </c>
      <c r="D217" t="s">
        <v>937</v>
      </c>
      <c r="E217" t="s">
        <v>1665</v>
      </c>
    </row>
    <row r="218" spans="1:5" x14ac:dyDescent="0.2">
      <c r="A218" t="s">
        <v>70</v>
      </c>
      <c r="B218" t="s">
        <v>349</v>
      </c>
      <c r="C218" t="s">
        <v>569</v>
      </c>
      <c r="D218" t="s">
        <v>938</v>
      </c>
      <c r="E218" t="s">
        <v>1665</v>
      </c>
    </row>
    <row r="219" spans="1:5" x14ac:dyDescent="0.2">
      <c r="A219" t="s">
        <v>71</v>
      </c>
      <c r="B219" t="s">
        <v>350</v>
      </c>
      <c r="C219" t="s">
        <v>570</v>
      </c>
      <c r="D219" t="s">
        <v>939</v>
      </c>
      <c r="E219" t="s">
        <v>1666</v>
      </c>
    </row>
    <row r="220" spans="1:5" x14ac:dyDescent="0.2">
      <c r="A220" t="s">
        <v>71</v>
      </c>
      <c r="B220" t="s">
        <v>350</v>
      </c>
      <c r="C220" t="s">
        <v>570</v>
      </c>
      <c r="D220" t="s">
        <v>940</v>
      </c>
      <c r="E220" t="s">
        <v>1665</v>
      </c>
    </row>
    <row r="221" spans="1:5" x14ac:dyDescent="0.2">
      <c r="A221" t="s">
        <v>72</v>
      </c>
      <c r="B221" t="s">
        <v>351</v>
      </c>
      <c r="C221" t="s">
        <v>571</v>
      </c>
      <c r="D221" t="s">
        <v>941</v>
      </c>
      <c r="E221" t="s">
        <v>1666</v>
      </c>
    </row>
    <row r="222" spans="1:5" x14ac:dyDescent="0.2">
      <c r="A222" t="s">
        <v>72</v>
      </c>
      <c r="B222" t="s">
        <v>351</v>
      </c>
      <c r="C222" t="s">
        <v>571</v>
      </c>
      <c r="D222" t="s">
        <v>942</v>
      </c>
      <c r="E222" t="s">
        <v>1665</v>
      </c>
    </row>
    <row r="223" spans="1:5" x14ac:dyDescent="0.2">
      <c r="A223" t="s">
        <v>72</v>
      </c>
      <c r="B223" t="s">
        <v>351</v>
      </c>
      <c r="C223" t="s">
        <v>571</v>
      </c>
      <c r="D223" t="s">
        <v>943</v>
      </c>
      <c r="E223" t="s">
        <v>1665</v>
      </c>
    </row>
    <row r="224" spans="1:5" x14ac:dyDescent="0.2">
      <c r="A224" t="s">
        <v>72</v>
      </c>
      <c r="B224" t="s">
        <v>351</v>
      </c>
      <c r="C224" t="s">
        <v>571</v>
      </c>
      <c r="D224" t="s">
        <v>944</v>
      </c>
      <c r="E224" t="s">
        <v>1665</v>
      </c>
    </row>
    <row r="225" spans="1:5" x14ac:dyDescent="0.2">
      <c r="A225" t="s">
        <v>73</v>
      </c>
      <c r="B225" t="s">
        <v>352</v>
      </c>
      <c r="C225" t="s">
        <v>572</v>
      </c>
      <c r="D225" t="s">
        <v>945</v>
      </c>
      <c r="E225" t="s">
        <v>1667</v>
      </c>
    </row>
    <row r="226" spans="1:5" x14ac:dyDescent="0.2">
      <c r="A226" t="s">
        <v>73</v>
      </c>
      <c r="B226" t="s">
        <v>352</v>
      </c>
      <c r="C226" t="s">
        <v>572</v>
      </c>
      <c r="D226" t="s">
        <v>946</v>
      </c>
      <c r="E226" t="s">
        <v>1665</v>
      </c>
    </row>
    <row r="227" spans="1:5" x14ac:dyDescent="0.2">
      <c r="A227" t="s">
        <v>73</v>
      </c>
      <c r="B227" t="s">
        <v>352</v>
      </c>
      <c r="C227" t="s">
        <v>572</v>
      </c>
      <c r="D227" t="s">
        <v>947</v>
      </c>
      <c r="E227" t="s">
        <v>1665</v>
      </c>
    </row>
    <row r="228" spans="1:5" x14ac:dyDescent="0.2">
      <c r="A228" t="s">
        <v>74</v>
      </c>
      <c r="B228" t="s">
        <v>353</v>
      </c>
      <c r="C228" t="s">
        <v>573</v>
      </c>
      <c r="D228" t="s">
        <v>948</v>
      </c>
      <c r="E228" t="s">
        <v>1665</v>
      </c>
    </row>
    <row r="229" spans="1:5" x14ac:dyDescent="0.2">
      <c r="A229" t="s">
        <v>74</v>
      </c>
      <c r="B229" t="s">
        <v>353</v>
      </c>
      <c r="C229" t="s">
        <v>573</v>
      </c>
      <c r="D229" t="s">
        <v>949</v>
      </c>
      <c r="E229" t="s">
        <v>1665</v>
      </c>
    </row>
    <row r="230" spans="1:5" x14ac:dyDescent="0.2">
      <c r="A230" t="s">
        <v>74</v>
      </c>
      <c r="B230" t="s">
        <v>353</v>
      </c>
      <c r="C230" t="s">
        <v>573</v>
      </c>
      <c r="D230" t="s">
        <v>950</v>
      </c>
      <c r="E230" t="s">
        <v>1667</v>
      </c>
    </row>
    <row r="231" spans="1:5" x14ac:dyDescent="0.2">
      <c r="A231" t="s">
        <v>75</v>
      </c>
      <c r="B231" t="s">
        <v>354</v>
      </c>
      <c r="C231" t="s">
        <v>574</v>
      </c>
      <c r="D231" t="s">
        <v>951</v>
      </c>
      <c r="E231" t="s">
        <v>1667</v>
      </c>
    </row>
    <row r="232" spans="1:5" x14ac:dyDescent="0.2">
      <c r="A232" t="s">
        <v>75</v>
      </c>
      <c r="B232" t="s">
        <v>354</v>
      </c>
      <c r="C232" t="s">
        <v>574</v>
      </c>
      <c r="D232" t="s">
        <v>952</v>
      </c>
      <c r="E232" t="s">
        <v>1667</v>
      </c>
    </row>
    <row r="233" spans="1:5" x14ac:dyDescent="0.2">
      <c r="A233" t="s">
        <v>75</v>
      </c>
      <c r="B233" t="s">
        <v>354</v>
      </c>
      <c r="C233" t="s">
        <v>574</v>
      </c>
      <c r="D233" t="s">
        <v>953</v>
      </c>
      <c r="E233" t="s">
        <v>1667</v>
      </c>
    </row>
    <row r="234" spans="1:5" x14ac:dyDescent="0.2">
      <c r="A234" t="s">
        <v>76</v>
      </c>
      <c r="B234" t="s">
        <v>355</v>
      </c>
      <c r="C234" t="s">
        <v>575</v>
      </c>
      <c r="D234" t="s">
        <v>954</v>
      </c>
      <c r="E234" t="s">
        <v>1667</v>
      </c>
    </row>
    <row r="235" spans="1:5" x14ac:dyDescent="0.2">
      <c r="A235" t="s">
        <v>77</v>
      </c>
      <c r="B235" t="s">
        <v>356</v>
      </c>
      <c r="C235" t="s">
        <v>576</v>
      </c>
      <c r="D235" t="s">
        <v>955</v>
      </c>
      <c r="E235" t="s">
        <v>1665</v>
      </c>
    </row>
    <row r="236" spans="1:5" x14ac:dyDescent="0.2">
      <c r="A236" t="s">
        <v>77</v>
      </c>
      <c r="B236" t="s">
        <v>356</v>
      </c>
      <c r="C236" t="s">
        <v>576</v>
      </c>
      <c r="D236" t="s">
        <v>956</v>
      </c>
      <c r="E236" t="s">
        <v>1665</v>
      </c>
    </row>
    <row r="237" spans="1:5" x14ac:dyDescent="0.2">
      <c r="A237" t="s">
        <v>77</v>
      </c>
      <c r="B237" t="s">
        <v>356</v>
      </c>
      <c r="C237" t="s">
        <v>576</v>
      </c>
      <c r="D237" t="s">
        <v>957</v>
      </c>
      <c r="E237" t="s">
        <v>1666</v>
      </c>
    </row>
    <row r="238" spans="1:5" x14ac:dyDescent="0.2">
      <c r="A238" t="s">
        <v>77</v>
      </c>
      <c r="B238" t="s">
        <v>356</v>
      </c>
      <c r="C238" t="s">
        <v>576</v>
      </c>
      <c r="D238" t="s">
        <v>958</v>
      </c>
      <c r="E238" t="s">
        <v>1665</v>
      </c>
    </row>
    <row r="239" spans="1:5" x14ac:dyDescent="0.2">
      <c r="A239" t="s">
        <v>77</v>
      </c>
      <c r="B239" t="s">
        <v>356</v>
      </c>
      <c r="C239" t="s">
        <v>576</v>
      </c>
      <c r="D239" t="s">
        <v>959</v>
      </c>
      <c r="E239" t="s">
        <v>1667</v>
      </c>
    </row>
    <row r="240" spans="1:5" x14ac:dyDescent="0.2">
      <c r="A240" t="s">
        <v>78</v>
      </c>
      <c r="B240" t="s">
        <v>357</v>
      </c>
      <c r="C240" t="s">
        <v>577</v>
      </c>
      <c r="D240" t="s">
        <v>960</v>
      </c>
      <c r="E240" t="s">
        <v>1667</v>
      </c>
    </row>
    <row r="241" spans="1:5" x14ac:dyDescent="0.2">
      <c r="A241" t="s">
        <v>78</v>
      </c>
      <c r="B241" t="s">
        <v>357</v>
      </c>
      <c r="C241" t="s">
        <v>577</v>
      </c>
      <c r="D241" t="s">
        <v>961</v>
      </c>
      <c r="E241" t="s">
        <v>1667</v>
      </c>
    </row>
    <row r="242" spans="1:5" x14ac:dyDescent="0.2">
      <c r="A242" t="s">
        <v>78</v>
      </c>
      <c r="B242" t="s">
        <v>357</v>
      </c>
      <c r="C242" t="s">
        <v>577</v>
      </c>
      <c r="D242" t="s">
        <v>962</v>
      </c>
      <c r="E242" t="s">
        <v>1665</v>
      </c>
    </row>
    <row r="243" spans="1:5" x14ac:dyDescent="0.2">
      <c r="A243" t="s">
        <v>79</v>
      </c>
      <c r="B243" t="s">
        <v>358</v>
      </c>
      <c r="C243" t="s">
        <v>578</v>
      </c>
      <c r="D243" t="s">
        <v>963</v>
      </c>
      <c r="E243" t="s">
        <v>1665</v>
      </c>
    </row>
    <row r="244" spans="1:5" x14ac:dyDescent="0.2">
      <c r="A244" t="s">
        <v>80</v>
      </c>
      <c r="B244" t="s">
        <v>359</v>
      </c>
      <c r="C244" t="s">
        <v>579</v>
      </c>
      <c r="D244" t="s">
        <v>964</v>
      </c>
      <c r="E244" t="s">
        <v>1665</v>
      </c>
    </row>
    <row r="245" spans="1:5" x14ac:dyDescent="0.2">
      <c r="A245" t="s">
        <v>80</v>
      </c>
      <c r="B245" t="s">
        <v>359</v>
      </c>
      <c r="C245" t="s">
        <v>579</v>
      </c>
      <c r="D245" t="s">
        <v>965</v>
      </c>
      <c r="E245" t="s">
        <v>1665</v>
      </c>
    </row>
    <row r="246" spans="1:5" x14ac:dyDescent="0.2">
      <c r="A246" t="s">
        <v>80</v>
      </c>
      <c r="B246" t="s">
        <v>359</v>
      </c>
      <c r="C246" t="s">
        <v>579</v>
      </c>
      <c r="D246" t="s">
        <v>966</v>
      </c>
      <c r="E246" t="s">
        <v>1665</v>
      </c>
    </row>
    <row r="247" spans="1:5" x14ac:dyDescent="0.2">
      <c r="A247" t="s">
        <v>80</v>
      </c>
      <c r="B247" t="s">
        <v>359</v>
      </c>
      <c r="C247" t="s">
        <v>579</v>
      </c>
      <c r="D247" t="s">
        <v>967</v>
      </c>
      <c r="E247" t="s">
        <v>1665</v>
      </c>
    </row>
    <row r="248" spans="1:5" x14ac:dyDescent="0.2">
      <c r="A248" t="s">
        <v>80</v>
      </c>
      <c r="B248" t="s">
        <v>359</v>
      </c>
      <c r="C248" t="s">
        <v>579</v>
      </c>
      <c r="D248" t="s">
        <v>968</v>
      </c>
      <c r="E248" t="s">
        <v>1665</v>
      </c>
    </row>
    <row r="249" spans="1:5" x14ac:dyDescent="0.2">
      <c r="A249" t="s">
        <v>81</v>
      </c>
      <c r="B249" t="s">
        <v>360</v>
      </c>
      <c r="C249" t="s">
        <v>577</v>
      </c>
      <c r="D249" t="s">
        <v>969</v>
      </c>
      <c r="E249" t="s">
        <v>1666</v>
      </c>
    </row>
    <row r="250" spans="1:5" x14ac:dyDescent="0.2">
      <c r="A250" t="s">
        <v>81</v>
      </c>
      <c r="B250" t="s">
        <v>360</v>
      </c>
      <c r="C250" t="s">
        <v>577</v>
      </c>
      <c r="D250" t="s">
        <v>970</v>
      </c>
      <c r="E250" t="s">
        <v>1666</v>
      </c>
    </row>
    <row r="251" spans="1:5" x14ac:dyDescent="0.2">
      <c r="A251" t="s">
        <v>81</v>
      </c>
      <c r="B251" t="s">
        <v>360</v>
      </c>
      <c r="C251" t="s">
        <v>577</v>
      </c>
      <c r="D251" t="s">
        <v>971</v>
      </c>
      <c r="E251" t="s">
        <v>1666</v>
      </c>
    </row>
    <row r="252" spans="1:5" x14ac:dyDescent="0.2">
      <c r="A252" t="s">
        <v>81</v>
      </c>
      <c r="B252" t="s">
        <v>360</v>
      </c>
      <c r="C252" t="s">
        <v>577</v>
      </c>
      <c r="D252" t="s">
        <v>972</v>
      </c>
      <c r="E252" t="s">
        <v>1665</v>
      </c>
    </row>
    <row r="253" spans="1:5" x14ac:dyDescent="0.2">
      <c r="A253" t="s">
        <v>82</v>
      </c>
      <c r="B253" t="s">
        <v>361</v>
      </c>
      <c r="C253" t="s">
        <v>577</v>
      </c>
      <c r="D253" t="s">
        <v>973</v>
      </c>
      <c r="E253" t="s">
        <v>1666</v>
      </c>
    </row>
    <row r="254" spans="1:5" x14ac:dyDescent="0.2">
      <c r="A254" t="s">
        <v>82</v>
      </c>
      <c r="B254" t="s">
        <v>361</v>
      </c>
      <c r="C254" t="s">
        <v>577</v>
      </c>
      <c r="D254" t="s">
        <v>974</v>
      </c>
      <c r="E254" t="s">
        <v>1666</v>
      </c>
    </row>
    <row r="255" spans="1:5" x14ac:dyDescent="0.2">
      <c r="A255" t="s">
        <v>82</v>
      </c>
      <c r="B255" t="s">
        <v>361</v>
      </c>
      <c r="C255" t="s">
        <v>577</v>
      </c>
      <c r="D255" t="s">
        <v>975</v>
      </c>
      <c r="E255" t="s">
        <v>1666</v>
      </c>
    </row>
    <row r="256" spans="1:5" x14ac:dyDescent="0.2">
      <c r="A256" t="s">
        <v>83</v>
      </c>
      <c r="B256" t="s">
        <v>362</v>
      </c>
      <c r="C256" t="s">
        <v>577</v>
      </c>
      <c r="D256" t="s">
        <v>976</v>
      </c>
      <c r="E256" t="s">
        <v>1666</v>
      </c>
    </row>
    <row r="257" spans="1:5" x14ac:dyDescent="0.2">
      <c r="A257" t="s">
        <v>83</v>
      </c>
      <c r="B257" t="s">
        <v>362</v>
      </c>
      <c r="C257" t="s">
        <v>577</v>
      </c>
      <c r="D257" t="s">
        <v>977</v>
      </c>
      <c r="E257" t="s">
        <v>1665</v>
      </c>
    </row>
    <row r="258" spans="1:5" x14ac:dyDescent="0.2">
      <c r="A258" t="s">
        <v>84</v>
      </c>
      <c r="B258" t="s">
        <v>363</v>
      </c>
      <c r="C258" t="s">
        <v>577</v>
      </c>
      <c r="D258" t="s">
        <v>978</v>
      </c>
      <c r="E258" t="s">
        <v>1665</v>
      </c>
    </row>
    <row r="259" spans="1:5" x14ac:dyDescent="0.2">
      <c r="A259" t="s">
        <v>85</v>
      </c>
      <c r="B259" t="s">
        <v>364</v>
      </c>
      <c r="C259" t="s">
        <v>577</v>
      </c>
      <c r="D259" t="s">
        <v>979</v>
      </c>
      <c r="E259" t="s">
        <v>1667</v>
      </c>
    </row>
    <row r="260" spans="1:5" x14ac:dyDescent="0.2">
      <c r="A260" t="s">
        <v>86</v>
      </c>
      <c r="B260" t="s">
        <v>365</v>
      </c>
      <c r="C260" t="s">
        <v>577</v>
      </c>
      <c r="D260" t="s">
        <v>980</v>
      </c>
      <c r="E260" t="s">
        <v>1667</v>
      </c>
    </row>
    <row r="261" spans="1:5" x14ac:dyDescent="0.2">
      <c r="A261" t="s">
        <v>86</v>
      </c>
      <c r="B261" t="s">
        <v>365</v>
      </c>
      <c r="C261" t="s">
        <v>577</v>
      </c>
      <c r="D261" t="s">
        <v>981</v>
      </c>
      <c r="E261" t="s">
        <v>1665</v>
      </c>
    </row>
    <row r="262" spans="1:5" x14ac:dyDescent="0.2">
      <c r="A262" t="s">
        <v>86</v>
      </c>
      <c r="B262" t="s">
        <v>365</v>
      </c>
      <c r="C262" t="s">
        <v>577</v>
      </c>
      <c r="D262" t="s">
        <v>982</v>
      </c>
      <c r="E262" t="s">
        <v>1666</v>
      </c>
    </row>
    <row r="263" spans="1:5" x14ac:dyDescent="0.2">
      <c r="A263" t="s">
        <v>87</v>
      </c>
      <c r="B263" t="s">
        <v>366</v>
      </c>
      <c r="C263" t="s">
        <v>577</v>
      </c>
      <c r="D263" t="s">
        <v>983</v>
      </c>
      <c r="E263" t="s">
        <v>1666</v>
      </c>
    </row>
    <row r="264" spans="1:5" x14ac:dyDescent="0.2">
      <c r="A264" t="s">
        <v>87</v>
      </c>
      <c r="B264" t="s">
        <v>366</v>
      </c>
      <c r="C264" t="s">
        <v>577</v>
      </c>
      <c r="D264" t="s">
        <v>984</v>
      </c>
      <c r="E264" t="s">
        <v>1666</v>
      </c>
    </row>
    <row r="265" spans="1:5" x14ac:dyDescent="0.2">
      <c r="A265" t="s">
        <v>88</v>
      </c>
      <c r="B265" t="s">
        <v>367</v>
      </c>
      <c r="C265" t="s">
        <v>577</v>
      </c>
      <c r="D265" t="s">
        <v>985</v>
      </c>
      <c r="E265" t="s">
        <v>1665</v>
      </c>
    </row>
    <row r="266" spans="1:5" x14ac:dyDescent="0.2">
      <c r="A266" t="s">
        <v>89</v>
      </c>
      <c r="B266" t="s">
        <v>368</v>
      </c>
      <c r="C266" t="s">
        <v>577</v>
      </c>
      <c r="D266" t="s">
        <v>986</v>
      </c>
      <c r="E266" t="s">
        <v>1666</v>
      </c>
    </row>
    <row r="267" spans="1:5" x14ac:dyDescent="0.2">
      <c r="A267" t="s">
        <v>89</v>
      </c>
      <c r="B267" t="s">
        <v>368</v>
      </c>
      <c r="C267" t="s">
        <v>577</v>
      </c>
      <c r="D267" t="s">
        <v>987</v>
      </c>
      <c r="E267" t="s">
        <v>1665</v>
      </c>
    </row>
    <row r="268" spans="1:5" x14ac:dyDescent="0.2">
      <c r="A268" t="s">
        <v>89</v>
      </c>
      <c r="B268" t="s">
        <v>368</v>
      </c>
      <c r="C268" t="s">
        <v>577</v>
      </c>
      <c r="D268" t="s">
        <v>988</v>
      </c>
      <c r="E268" t="s">
        <v>1666</v>
      </c>
    </row>
    <row r="269" spans="1:5" x14ac:dyDescent="0.2">
      <c r="A269" t="s">
        <v>90</v>
      </c>
      <c r="B269" t="s">
        <v>369</v>
      </c>
      <c r="C269" t="s">
        <v>577</v>
      </c>
      <c r="D269" t="s">
        <v>989</v>
      </c>
      <c r="E269" t="s">
        <v>1666</v>
      </c>
    </row>
    <row r="270" spans="1:5" x14ac:dyDescent="0.2">
      <c r="A270" t="s">
        <v>90</v>
      </c>
      <c r="B270" t="s">
        <v>369</v>
      </c>
      <c r="C270" t="s">
        <v>577</v>
      </c>
      <c r="D270" t="s">
        <v>990</v>
      </c>
      <c r="E270" t="s">
        <v>1665</v>
      </c>
    </row>
    <row r="271" spans="1:5" x14ac:dyDescent="0.2">
      <c r="A271" t="s">
        <v>90</v>
      </c>
      <c r="B271" t="s">
        <v>369</v>
      </c>
      <c r="C271" t="s">
        <v>577</v>
      </c>
      <c r="D271" t="s">
        <v>991</v>
      </c>
      <c r="E271" t="s">
        <v>1665</v>
      </c>
    </row>
    <row r="272" spans="1:5" x14ac:dyDescent="0.2">
      <c r="A272" t="s">
        <v>90</v>
      </c>
      <c r="B272" t="s">
        <v>369</v>
      </c>
      <c r="C272" t="s">
        <v>577</v>
      </c>
      <c r="D272" t="s">
        <v>992</v>
      </c>
      <c r="E272" t="s">
        <v>1667</v>
      </c>
    </row>
    <row r="273" spans="1:5" x14ac:dyDescent="0.2">
      <c r="A273" t="s">
        <v>90</v>
      </c>
      <c r="B273" t="s">
        <v>369</v>
      </c>
      <c r="C273" t="s">
        <v>577</v>
      </c>
      <c r="D273" t="s">
        <v>993</v>
      </c>
      <c r="E273" t="s">
        <v>1666</v>
      </c>
    </row>
    <row r="274" spans="1:5" x14ac:dyDescent="0.2">
      <c r="A274" t="s">
        <v>91</v>
      </c>
      <c r="B274" t="s">
        <v>370</v>
      </c>
      <c r="C274" t="s">
        <v>577</v>
      </c>
      <c r="D274" t="s">
        <v>994</v>
      </c>
      <c r="E274" t="s">
        <v>1666</v>
      </c>
    </row>
    <row r="275" spans="1:5" x14ac:dyDescent="0.2">
      <c r="A275" t="s">
        <v>91</v>
      </c>
      <c r="B275" t="s">
        <v>370</v>
      </c>
      <c r="C275" t="s">
        <v>577</v>
      </c>
      <c r="D275" t="s">
        <v>995</v>
      </c>
      <c r="E275" t="s">
        <v>1665</v>
      </c>
    </row>
    <row r="276" spans="1:5" x14ac:dyDescent="0.2">
      <c r="A276" t="s">
        <v>92</v>
      </c>
      <c r="B276" t="s">
        <v>371</v>
      </c>
      <c r="C276" t="s">
        <v>577</v>
      </c>
      <c r="D276" t="s">
        <v>996</v>
      </c>
      <c r="E276" t="s">
        <v>1667</v>
      </c>
    </row>
    <row r="277" spans="1:5" x14ac:dyDescent="0.2">
      <c r="A277" t="s">
        <v>93</v>
      </c>
      <c r="B277" t="s">
        <v>372</v>
      </c>
      <c r="C277" t="s">
        <v>577</v>
      </c>
      <c r="D277" t="s">
        <v>997</v>
      </c>
      <c r="E277" t="s">
        <v>1667</v>
      </c>
    </row>
    <row r="278" spans="1:5" x14ac:dyDescent="0.2">
      <c r="A278" t="s">
        <v>93</v>
      </c>
      <c r="B278" t="s">
        <v>372</v>
      </c>
      <c r="C278" t="s">
        <v>577</v>
      </c>
      <c r="D278" t="s">
        <v>998</v>
      </c>
      <c r="E278" t="s">
        <v>1667</v>
      </c>
    </row>
    <row r="279" spans="1:5" x14ac:dyDescent="0.2">
      <c r="A279" t="s">
        <v>93</v>
      </c>
      <c r="B279" t="s">
        <v>372</v>
      </c>
      <c r="C279" t="s">
        <v>577</v>
      </c>
      <c r="D279" t="s">
        <v>999</v>
      </c>
      <c r="E279" t="s">
        <v>1666</v>
      </c>
    </row>
    <row r="280" spans="1:5" x14ac:dyDescent="0.2">
      <c r="A280" t="s">
        <v>93</v>
      </c>
      <c r="B280" t="s">
        <v>372</v>
      </c>
      <c r="C280" t="s">
        <v>577</v>
      </c>
      <c r="D280" t="s">
        <v>1000</v>
      </c>
      <c r="E280" t="s">
        <v>1665</v>
      </c>
    </row>
    <row r="281" spans="1:5" x14ac:dyDescent="0.2">
      <c r="A281" t="s">
        <v>93</v>
      </c>
      <c r="B281" t="s">
        <v>372</v>
      </c>
      <c r="C281" t="s">
        <v>577</v>
      </c>
      <c r="D281" t="s">
        <v>1001</v>
      </c>
      <c r="E281" t="s">
        <v>1666</v>
      </c>
    </row>
    <row r="282" spans="1:5" x14ac:dyDescent="0.2">
      <c r="A282" t="s">
        <v>94</v>
      </c>
      <c r="B282" t="s">
        <v>373</v>
      </c>
      <c r="C282" t="s">
        <v>577</v>
      </c>
      <c r="D282" t="s">
        <v>1002</v>
      </c>
      <c r="E282" t="s">
        <v>1665</v>
      </c>
    </row>
    <row r="283" spans="1:5" x14ac:dyDescent="0.2">
      <c r="A283" t="s">
        <v>94</v>
      </c>
      <c r="B283" t="s">
        <v>373</v>
      </c>
      <c r="C283" t="s">
        <v>577</v>
      </c>
      <c r="D283" t="s">
        <v>1003</v>
      </c>
      <c r="E283" t="s">
        <v>1665</v>
      </c>
    </row>
    <row r="284" spans="1:5" x14ac:dyDescent="0.2">
      <c r="A284" t="s">
        <v>94</v>
      </c>
      <c r="B284" t="s">
        <v>373</v>
      </c>
      <c r="C284" t="s">
        <v>577</v>
      </c>
      <c r="D284" t="s">
        <v>1004</v>
      </c>
      <c r="E284" t="s">
        <v>1667</v>
      </c>
    </row>
    <row r="285" spans="1:5" x14ac:dyDescent="0.2">
      <c r="A285" t="s">
        <v>94</v>
      </c>
      <c r="B285" t="s">
        <v>373</v>
      </c>
      <c r="C285" t="s">
        <v>577</v>
      </c>
      <c r="D285" t="s">
        <v>1005</v>
      </c>
      <c r="E285" t="s">
        <v>1667</v>
      </c>
    </row>
    <row r="286" spans="1:5" x14ac:dyDescent="0.2">
      <c r="A286" t="s">
        <v>94</v>
      </c>
      <c r="B286" t="s">
        <v>373</v>
      </c>
      <c r="C286" t="s">
        <v>577</v>
      </c>
      <c r="D286" t="s">
        <v>1006</v>
      </c>
      <c r="E286" t="s">
        <v>1667</v>
      </c>
    </row>
    <row r="287" spans="1:5" x14ac:dyDescent="0.2">
      <c r="A287" t="s">
        <v>95</v>
      </c>
      <c r="B287" t="s">
        <v>374</v>
      </c>
      <c r="C287" t="s">
        <v>577</v>
      </c>
      <c r="D287" t="s">
        <v>1007</v>
      </c>
      <c r="E287" t="s">
        <v>1667</v>
      </c>
    </row>
    <row r="288" spans="1:5" x14ac:dyDescent="0.2">
      <c r="A288" t="s">
        <v>95</v>
      </c>
      <c r="B288" t="s">
        <v>374</v>
      </c>
      <c r="C288" t="s">
        <v>577</v>
      </c>
      <c r="D288" t="s">
        <v>1008</v>
      </c>
      <c r="E288" t="s">
        <v>1665</v>
      </c>
    </row>
    <row r="289" spans="1:5" x14ac:dyDescent="0.2">
      <c r="A289" t="s">
        <v>95</v>
      </c>
      <c r="B289" t="s">
        <v>374</v>
      </c>
      <c r="C289" t="s">
        <v>577</v>
      </c>
      <c r="D289" t="s">
        <v>1009</v>
      </c>
      <c r="E289" t="s">
        <v>1665</v>
      </c>
    </row>
    <row r="290" spans="1:5" x14ac:dyDescent="0.2">
      <c r="A290" t="s">
        <v>95</v>
      </c>
      <c r="B290" t="s">
        <v>374</v>
      </c>
      <c r="C290" t="s">
        <v>577</v>
      </c>
      <c r="D290" t="s">
        <v>1010</v>
      </c>
      <c r="E290" t="s">
        <v>1665</v>
      </c>
    </row>
    <row r="291" spans="1:5" x14ac:dyDescent="0.2">
      <c r="A291" t="s">
        <v>95</v>
      </c>
      <c r="B291" t="s">
        <v>374</v>
      </c>
      <c r="C291" t="s">
        <v>577</v>
      </c>
      <c r="D291" t="s">
        <v>1011</v>
      </c>
      <c r="E291" t="s">
        <v>1667</v>
      </c>
    </row>
    <row r="292" spans="1:5" x14ac:dyDescent="0.2">
      <c r="A292" t="s">
        <v>96</v>
      </c>
      <c r="B292" t="s">
        <v>375</v>
      </c>
      <c r="C292" t="s">
        <v>577</v>
      </c>
      <c r="D292" t="s">
        <v>1012</v>
      </c>
      <c r="E292" t="s">
        <v>1667</v>
      </c>
    </row>
    <row r="293" spans="1:5" x14ac:dyDescent="0.2">
      <c r="A293" t="s">
        <v>96</v>
      </c>
      <c r="B293" t="s">
        <v>375</v>
      </c>
      <c r="C293" t="s">
        <v>577</v>
      </c>
      <c r="D293" t="s">
        <v>1013</v>
      </c>
      <c r="E293" t="s">
        <v>1667</v>
      </c>
    </row>
    <row r="294" spans="1:5" x14ac:dyDescent="0.2">
      <c r="A294" t="s">
        <v>97</v>
      </c>
      <c r="B294" t="s">
        <v>376</v>
      </c>
      <c r="C294" t="s">
        <v>577</v>
      </c>
      <c r="D294" t="s">
        <v>1014</v>
      </c>
      <c r="E294" t="s">
        <v>1665</v>
      </c>
    </row>
    <row r="295" spans="1:5" x14ac:dyDescent="0.2">
      <c r="A295" t="s">
        <v>97</v>
      </c>
      <c r="B295" t="s">
        <v>376</v>
      </c>
      <c r="C295" t="s">
        <v>577</v>
      </c>
      <c r="D295" t="s">
        <v>1015</v>
      </c>
      <c r="E295" t="s">
        <v>1666</v>
      </c>
    </row>
    <row r="296" spans="1:5" x14ac:dyDescent="0.2">
      <c r="A296" t="s">
        <v>97</v>
      </c>
      <c r="B296" t="s">
        <v>376</v>
      </c>
      <c r="C296" t="s">
        <v>577</v>
      </c>
      <c r="D296" t="s">
        <v>1016</v>
      </c>
      <c r="E296" t="s">
        <v>1667</v>
      </c>
    </row>
    <row r="297" spans="1:5" x14ac:dyDescent="0.2">
      <c r="A297" t="s">
        <v>97</v>
      </c>
      <c r="B297" t="s">
        <v>376</v>
      </c>
      <c r="C297" t="s">
        <v>577</v>
      </c>
      <c r="D297" t="s">
        <v>1017</v>
      </c>
      <c r="E297" t="s">
        <v>1665</v>
      </c>
    </row>
    <row r="298" spans="1:5" x14ac:dyDescent="0.2">
      <c r="A298" t="s">
        <v>97</v>
      </c>
      <c r="B298" t="s">
        <v>376</v>
      </c>
      <c r="C298" t="s">
        <v>577</v>
      </c>
      <c r="D298" t="s">
        <v>1018</v>
      </c>
      <c r="E298" t="s">
        <v>1665</v>
      </c>
    </row>
    <row r="299" spans="1:5" x14ac:dyDescent="0.2">
      <c r="A299" t="s">
        <v>98</v>
      </c>
      <c r="B299" t="s">
        <v>377</v>
      </c>
      <c r="C299" t="s">
        <v>577</v>
      </c>
      <c r="D299" t="s">
        <v>1019</v>
      </c>
      <c r="E299" t="s">
        <v>1665</v>
      </c>
    </row>
    <row r="300" spans="1:5" x14ac:dyDescent="0.2">
      <c r="A300" t="s">
        <v>99</v>
      </c>
      <c r="B300" t="s">
        <v>378</v>
      </c>
      <c r="C300" t="s">
        <v>577</v>
      </c>
      <c r="D300" t="s">
        <v>1020</v>
      </c>
      <c r="E300" t="s">
        <v>1666</v>
      </c>
    </row>
    <row r="301" spans="1:5" x14ac:dyDescent="0.2">
      <c r="A301" t="s">
        <v>100</v>
      </c>
      <c r="B301" t="s">
        <v>379</v>
      </c>
      <c r="C301" t="s">
        <v>577</v>
      </c>
      <c r="D301" t="s">
        <v>1021</v>
      </c>
      <c r="E301" t="s">
        <v>1665</v>
      </c>
    </row>
    <row r="302" spans="1:5" x14ac:dyDescent="0.2">
      <c r="A302" t="s">
        <v>100</v>
      </c>
      <c r="B302" t="s">
        <v>379</v>
      </c>
      <c r="C302" t="s">
        <v>577</v>
      </c>
      <c r="D302" t="s">
        <v>1022</v>
      </c>
      <c r="E302" t="s">
        <v>1667</v>
      </c>
    </row>
    <row r="303" spans="1:5" x14ac:dyDescent="0.2">
      <c r="A303" t="s">
        <v>101</v>
      </c>
      <c r="B303" t="s">
        <v>380</v>
      </c>
      <c r="C303" t="s">
        <v>577</v>
      </c>
      <c r="D303" t="s">
        <v>1023</v>
      </c>
      <c r="E303" t="s">
        <v>1665</v>
      </c>
    </row>
    <row r="304" spans="1:5" x14ac:dyDescent="0.2">
      <c r="A304" t="s">
        <v>101</v>
      </c>
      <c r="B304" t="s">
        <v>380</v>
      </c>
      <c r="C304" t="s">
        <v>577</v>
      </c>
      <c r="D304" t="s">
        <v>1024</v>
      </c>
      <c r="E304" t="s">
        <v>1666</v>
      </c>
    </row>
    <row r="305" spans="1:5" x14ac:dyDescent="0.2">
      <c r="A305" t="s">
        <v>101</v>
      </c>
      <c r="B305" t="s">
        <v>380</v>
      </c>
      <c r="C305" t="s">
        <v>577</v>
      </c>
      <c r="D305" t="s">
        <v>1025</v>
      </c>
      <c r="E305" t="s">
        <v>1666</v>
      </c>
    </row>
    <row r="306" spans="1:5" x14ac:dyDescent="0.2">
      <c r="A306" t="s">
        <v>101</v>
      </c>
      <c r="B306" t="s">
        <v>380</v>
      </c>
      <c r="C306" t="s">
        <v>577</v>
      </c>
      <c r="D306" t="s">
        <v>1026</v>
      </c>
      <c r="E306" t="s">
        <v>1667</v>
      </c>
    </row>
    <row r="307" spans="1:5" x14ac:dyDescent="0.2">
      <c r="A307" t="s">
        <v>101</v>
      </c>
      <c r="B307" t="s">
        <v>380</v>
      </c>
      <c r="C307" t="s">
        <v>577</v>
      </c>
      <c r="D307" t="s">
        <v>1027</v>
      </c>
      <c r="E307" t="s">
        <v>1665</v>
      </c>
    </row>
    <row r="308" spans="1:5" x14ac:dyDescent="0.2">
      <c r="A308" t="s">
        <v>102</v>
      </c>
      <c r="B308" t="s">
        <v>381</v>
      </c>
      <c r="C308" t="s">
        <v>577</v>
      </c>
      <c r="D308" t="s">
        <v>1028</v>
      </c>
      <c r="E308" t="s">
        <v>1667</v>
      </c>
    </row>
    <row r="309" spans="1:5" x14ac:dyDescent="0.2">
      <c r="A309" t="s">
        <v>103</v>
      </c>
      <c r="B309" t="s">
        <v>382</v>
      </c>
      <c r="C309" t="s">
        <v>577</v>
      </c>
      <c r="D309" t="s">
        <v>1029</v>
      </c>
      <c r="E309" t="s">
        <v>1665</v>
      </c>
    </row>
    <row r="310" spans="1:5" x14ac:dyDescent="0.2">
      <c r="A310" t="s">
        <v>103</v>
      </c>
      <c r="B310" t="s">
        <v>382</v>
      </c>
      <c r="C310" t="s">
        <v>577</v>
      </c>
      <c r="D310" t="s">
        <v>1030</v>
      </c>
      <c r="E310" t="s">
        <v>1666</v>
      </c>
    </row>
    <row r="311" spans="1:5" x14ac:dyDescent="0.2">
      <c r="A311" t="s">
        <v>103</v>
      </c>
      <c r="B311" t="s">
        <v>382</v>
      </c>
      <c r="C311" t="s">
        <v>577</v>
      </c>
      <c r="D311" t="s">
        <v>1031</v>
      </c>
      <c r="E311" t="s">
        <v>1666</v>
      </c>
    </row>
    <row r="312" spans="1:5" x14ac:dyDescent="0.2">
      <c r="A312" t="s">
        <v>103</v>
      </c>
      <c r="B312" t="s">
        <v>382</v>
      </c>
      <c r="C312" t="s">
        <v>577</v>
      </c>
      <c r="D312" t="s">
        <v>1032</v>
      </c>
      <c r="E312" t="s">
        <v>1665</v>
      </c>
    </row>
    <row r="313" spans="1:5" x14ac:dyDescent="0.2">
      <c r="A313" t="s">
        <v>103</v>
      </c>
      <c r="B313" t="s">
        <v>382</v>
      </c>
      <c r="C313" t="s">
        <v>577</v>
      </c>
      <c r="D313" t="s">
        <v>1033</v>
      </c>
      <c r="E313" t="s">
        <v>1665</v>
      </c>
    </row>
    <row r="314" spans="1:5" x14ac:dyDescent="0.2">
      <c r="A314" t="s">
        <v>104</v>
      </c>
      <c r="B314" t="s">
        <v>383</v>
      </c>
      <c r="C314" t="s">
        <v>577</v>
      </c>
      <c r="D314" t="s">
        <v>1030</v>
      </c>
      <c r="E314" t="s">
        <v>1666</v>
      </c>
    </row>
    <row r="315" spans="1:5" x14ac:dyDescent="0.2">
      <c r="A315" t="s">
        <v>104</v>
      </c>
      <c r="B315" t="s">
        <v>383</v>
      </c>
      <c r="C315" t="s">
        <v>577</v>
      </c>
      <c r="D315" t="s">
        <v>1034</v>
      </c>
      <c r="E315" t="s">
        <v>1666</v>
      </c>
    </row>
    <row r="316" spans="1:5" x14ac:dyDescent="0.2">
      <c r="A316" t="s">
        <v>105</v>
      </c>
      <c r="B316" t="s">
        <v>384</v>
      </c>
      <c r="C316" t="s">
        <v>577</v>
      </c>
      <c r="D316" t="s">
        <v>1035</v>
      </c>
      <c r="E316" t="s">
        <v>1667</v>
      </c>
    </row>
    <row r="317" spans="1:5" x14ac:dyDescent="0.2">
      <c r="A317" t="s">
        <v>105</v>
      </c>
      <c r="B317" t="s">
        <v>384</v>
      </c>
      <c r="C317" t="s">
        <v>577</v>
      </c>
      <c r="D317" t="s">
        <v>1025</v>
      </c>
      <c r="E317" t="s">
        <v>1666</v>
      </c>
    </row>
    <row r="318" spans="1:5" x14ac:dyDescent="0.2">
      <c r="A318" t="s">
        <v>106</v>
      </c>
      <c r="B318" t="s">
        <v>385</v>
      </c>
      <c r="C318" t="s">
        <v>577</v>
      </c>
      <c r="D318" t="s">
        <v>1036</v>
      </c>
      <c r="E318" t="s">
        <v>1665</v>
      </c>
    </row>
    <row r="319" spans="1:5" x14ac:dyDescent="0.2">
      <c r="A319" t="s">
        <v>106</v>
      </c>
      <c r="B319" t="s">
        <v>385</v>
      </c>
      <c r="C319" t="s">
        <v>577</v>
      </c>
      <c r="D319" t="s">
        <v>1037</v>
      </c>
      <c r="E319" t="s">
        <v>1665</v>
      </c>
    </row>
    <row r="320" spans="1:5" x14ac:dyDescent="0.2">
      <c r="A320" t="s">
        <v>106</v>
      </c>
      <c r="B320" t="s">
        <v>385</v>
      </c>
      <c r="C320" t="s">
        <v>577</v>
      </c>
      <c r="D320" t="s">
        <v>1038</v>
      </c>
      <c r="E320" t="s">
        <v>1665</v>
      </c>
    </row>
    <row r="321" spans="1:5" x14ac:dyDescent="0.2">
      <c r="A321" t="s">
        <v>107</v>
      </c>
      <c r="B321" t="s">
        <v>386</v>
      </c>
      <c r="C321" t="s">
        <v>577</v>
      </c>
      <c r="D321" t="s">
        <v>1039</v>
      </c>
      <c r="E321" t="s">
        <v>1665</v>
      </c>
    </row>
    <row r="322" spans="1:5" x14ac:dyDescent="0.2">
      <c r="A322" t="s">
        <v>107</v>
      </c>
      <c r="B322" t="s">
        <v>386</v>
      </c>
      <c r="C322" t="s">
        <v>577</v>
      </c>
      <c r="D322" t="s">
        <v>1040</v>
      </c>
      <c r="E322" t="s">
        <v>1665</v>
      </c>
    </row>
    <row r="323" spans="1:5" x14ac:dyDescent="0.2">
      <c r="A323" t="s">
        <v>108</v>
      </c>
      <c r="B323" t="s">
        <v>387</v>
      </c>
      <c r="C323" t="s">
        <v>580</v>
      </c>
      <c r="D323" t="s">
        <v>1041</v>
      </c>
      <c r="E323" t="s">
        <v>1665</v>
      </c>
    </row>
    <row r="324" spans="1:5" x14ac:dyDescent="0.2">
      <c r="A324" t="s">
        <v>109</v>
      </c>
      <c r="B324" t="s">
        <v>388</v>
      </c>
      <c r="C324" t="s">
        <v>577</v>
      </c>
      <c r="D324" t="s">
        <v>1042</v>
      </c>
      <c r="E324" t="s">
        <v>1666</v>
      </c>
    </row>
    <row r="325" spans="1:5" x14ac:dyDescent="0.2">
      <c r="A325" t="s">
        <v>109</v>
      </c>
      <c r="B325" t="s">
        <v>388</v>
      </c>
      <c r="C325" t="s">
        <v>577</v>
      </c>
      <c r="D325" t="s">
        <v>1039</v>
      </c>
      <c r="E325" t="s">
        <v>1665</v>
      </c>
    </row>
    <row r="326" spans="1:5" x14ac:dyDescent="0.2">
      <c r="A326" t="s">
        <v>109</v>
      </c>
      <c r="B326" t="s">
        <v>388</v>
      </c>
      <c r="C326" t="s">
        <v>577</v>
      </c>
      <c r="D326" t="s">
        <v>1043</v>
      </c>
      <c r="E326" t="s">
        <v>1665</v>
      </c>
    </row>
    <row r="327" spans="1:5" x14ac:dyDescent="0.2">
      <c r="A327" t="s">
        <v>110</v>
      </c>
      <c r="B327" t="s">
        <v>389</v>
      </c>
      <c r="C327" t="s">
        <v>577</v>
      </c>
      <c r="D327" t="s">
        <v>1044</v>
      </c>
      <c r="E327" t="s">
        <v>1667</v>
      </c>
    </row>
    <row r="328" spans="1:5" x14ac:dyDescent="0.2">
      <c r="A328" t="s">
        <v>110</v>
      </c>
      <c r="B328" t="s">
        <v>389</v>
      </c>
      <c r="C328" t="s">
        <v>577</v>
      </c>
      <c r="D328" t="s">
        <v>1045</v>
      </c>
      <c r="E328" t="s">
        <v>1667</v>
      </c>
    </row>
    <row r="329" spans="1:5" x14ac:dyDescent="0.2">
      <c r="A329" t="s">
        <v>110</v>
      </c>
      <c r="B329" t="s">
        <v>389</v>
      </c>
      <c r="C329" t="s">
        <v>577</v>
      </c>
      <c r="D329" t="s">
        <v>1046</v>
      </c>
      <c r="E329" t="s">
        <v>1667</v>
      </c>
    </row>
    <row r="330" spans="1:5" x14ac:dyDescent="0.2">
      <c r="A330" t="s">
        <v>110</v>
      </c>
      <c r="B330" t="s">
        <v>389</v>
      </c>
      <c r="C330" t="s">
        <v>577</v>
      </c>
      <c r="D330" t="s">
        <v>1047</v>
      </c>
      <c r="E330" t="s">
        <v>1665</v>
      </c>
    </row>
    <row r="331" spans="1:5" x14ac:dyDescent="0.2">
      <c r="A331" t="s">
        <v>110</v>
      </c>
      <c r="B331" t="s">
        <v>389</v>
      </c>
      <c r="C331" t="s">
        <v>577</v>
      </c>
      <c r="D331" t="s">
        <v>1048</v>
      </c>
      <c r="E331" t="s">
        <v>1666</v>
      </c>
    </row>
    <row r="332" spans="1:5" x14ac:dyDescent="0.2">
      <c r="A332" t="s">
        <v>110</v>
      </c>
      <c r="B332" t="s">
        <v>389</v>
      </c>
      <c r="C332" t="s">
        <v>577</v>
      </c>
      <c r="D332" t="s">
        <v>1049</v>
      </c>
      <c r="E332" t="s">
        <v>1665</v>
      </c>
    </row>
    <row r="333" spans="1:5" x14ac:dyDescent="0.2">
      <c r="A333" t="s">
        <v>110</v>
      </c>
      <c r="B333" t="s">
        <v>389</v>
      </c>
      <c r="C333" t="s">
        <v>577</v>
      </c>
      <c r="D333" t="s">
        <v>1050</v>
      </c>
      <c r="E333" t="s">
        <v>1665</v>
      </c>
    </row>
    <row r="334" spans="1:5" x14ac:dyDescent="0.2">
      <c r="A334" t="s">
        <v>110</v>
      </c>
      <c r="B334" t="s">
        <v>389</v>
      </c>
      <c r="C334" t="s">
        <v>577</v>
      </c>
      <c r="D334" t="s">
        <v>1051</v>
      </c>
      <c r="E334" t="s">
        <v>1665</v>
      </c>
    </row>
    <row r="335" spans="1:5" x14ac:dyDescent="0.2">
      <c r="A335" t="s">
        <v>111</v>
      </c>
      <c r="B335" t="s">
        <v>390</v>
      </c>
      <c r="C335" t="s">
        <v>577</v>
      </c>
      <c r="D335" t="s">
        <v>1052</v>
      </c>
      <c r="E335" t="s">
        <v>1667</v>
      </c>
    </row>
    <row r="336" spans="1:5" x14ac:dyDescent="0.2">
      <c r="A336" t="s">
        <v>111</v>
      </c>
      <c r="B336" t="s">
        <v>390</v>
      </c>
      <c r="C336" t="s">
        <v>577</v>
      </c>
      <c r="D336" t="s">
        <v>1053</v>
      </c>
      <c r="E336" t="s">
        <v>1665</v>
      </c>
    </row>
    <row r="337" spans="1:5" x14ac:dyDescent="0.2">
      <c r="A337" t="s">
        <v>111</v>
      </c>
      <c r="B337" t="s">
        <v>390</v>
      </c>
      <c r="C337" t="s">
        <v>577</v>
      </c>
      <c r="D337" t="s">
        <v>1054</v>
      </c>
      <c r="E337" t="s">
        <v>1667</v>
      </c>
    </row>
    <row r="338" spans="1:5" x14ac:dyDescent="0.2">
      <c r="A338" t="s">
        <v>111</v>
      </c>
      <c r="B338" t="s">
        <v>390</v>
      </c>
      <c r="C338" t="s">
        <v>577</v>
      </c>
      <c r="D338" t="s">
        <v>1055</v>
      </c>
      <c r="E338" t="s">
        <v>1666</v>
      </c>
    </row>
    <row r="339" spans="1:5" x14ac:dyDescent="0.2">
      <c r="A339" t="s">
        <v>112</v>
      </c>
      <c r="B339" t="s">
        <v>391</v>
      </c>
      <c r="C339" t="s">
        <v>577</v>
      </c>
      <c r="D339" t="s">
        <v>1056</v>
      </c>
      <c r="E339" t="s">
        <v>1667</v>
      </c>
    </row>
    <row r="340" spans="1:5" x14ac:dyDescent="0.2">
      <c r="A340" t="s">
        <v>112</v>
      </c>
      <c r="B340" t="s">
        <v>391</v>
      </c>
      <c r="C340" t="s">
        <v>577</v>
      </c>
      <c r="D340" t="s">
        <v>1057</v>
      </c>
      <c r="E340" t="s">
        <v>1665</v>
      </c>
    </row>
    <row r="341" spans="1:5" x14ac:dyDescent="0.2">
      <c r="A341" t="s">
        <v>112</v>
      </c>
      <c r="B341" t="s">
        <v>391</v>
      </c>
      <c r="C341" t="s">
        <v>577</v>
      </c>
      <c r="D341" t="s">
        <v>1058</v>
      </c>
      <c r="E341" t="s">
        <v>1667</v>
      </c>
    </row>
    <row r="342" spans="1:5" x14ac:dyDescent="0.2">
      <c r="A342" t="s">
        <v>113</v>
      </c>
      <c r="B342" t="s">
        <v>392</v>
      </c>
      <c r="C342" t="s">
        <v>577</v>
      </c>
      <c r="D342" t="s">
        <v>1059</v>
      </c>
      <c r="E342" t="s">
        <v>1665</v>
      </c>
    </row>
    <row r="343" spans="1:5" x14ac:dyDescent="0.2">
      <c r="A343" t="s">
        <v>114</v>
      </c>
      <c r="B343" t="s">
        <v>393</v>
      </c>
      <c r="C343" t="s">
        <v>577</v>
      </c>
      <c r="D343" t="s">
        <v>1039</v>
      </c>
      <c r="E343" t="s">
        <v>1667</v>
      </c>
    </row>
    <row r="344" spans="1:5" x14ac:dyDescent="0.2">
      <c r="A344" t="s">
        <v>114</v>
      </c>
      <c r="B344" t="s">
        <v>393</v>
      </c>
      <c r="C344" t="s">
        <v>577</v>
      </c>
      <c r="D344" t="s">
        <v>1060</v>
      </c>
      <c r="E344" t="s">
        <v>1665</v>
      </c>
    </row>
    <row r="345" spans="1:5" x14ac:dyDescent="0.2">
      <c r="A345" t="s">
        <v>114</v>
      </c>
      <c r="B345" t="s">
        <v>393</v>
      </c>
      <c r="C345" t="s">
        <v>577</v>
      </c>
      <c r="D345" t="s">
        <v>1061</v>
      </c>
      <c r="E345" t="s">
        <v>1667</v>
      </c>
    </row>
    <row r="346" spans="1:5" x14ac:dyDescent="0.2">
      <c r="A346" t="s">
        <v>114</v>
      </c>
      <c r="B346" t="s">
        <v>393</v>
      </c>
      <c r="C346" t="s">
        <v>577</v>
      </c>
      <c r="D346" t="s">
        <v>1062</v>
      </c>
      <c r="E346" t="s">
        <v>1667</v>
      </c>
    </row>
    <row r="347" spans="1:5" x14ac:dyDescent="0.2">
      <c r="A347" t="s">
        <v>114</v>
      </c>
      <c r="B347" t="s">
        <v>393</v>
      </c>
      <c r="C347" t="s">
        <v>577</v>
      </c>
      <c r="D347" t="s">
        <v>1063</v>
      </c>
      <c r="E347" t="s">
        <v>1667</v>
      </c>
    </row>
    <row r="348" spans="1:5" x14ac:dyDescent="0.2">
      <c r="A348" t="s">
        <v>115</v>
      </c>
      <c r="B348" t="s">
        <v>394</v>
      </c>
      <c r="C348" t="s">
        <v>577</v>
      </c>
      <c r="D348" t="s">
        <v>1064</v>
      </c>
      <c r="E348" t="s">
        <v>1665</v>
      </c>
    </row>
    <row r="349" spans="1:5" x14ac:dyDescent="0.2">
      <c r="A349" t="s">
        <v>115</v>
      </c>
      <c r="B349" t="s">
        <v>394</v>
      </c>
      <c r="C349" t="s">
        <v>577</v>
      </c>
      <c r="D349" t="s">
        <v>1065</v>
      </c>
      <c r="E349" t="s">
        <v>1665</v>
      </c>
    </row>
    <row r="350" spans="1:5" x14ac:dyDescent="0.2">
      <c r="A350" t="s">
        <v>116</v>
      </c>
      <c r="B350" t="s">
        <v>395</v>
      </c>
      <c r="C350" t="s">
        <v>577</v>
      </c>
      <c r="D350" t="s">
        <v>1066</v>
      </c>
      <c r="E350" t="s">
        <v>1667</v>
      </c>
    </row>
    <row r="351" spans="1:5" x14ac:dyDescent="0.2">
      <c r="A351" t="s">
        <v>116</v>
      </c>
      <c r="B351" t="s">
        <v>395</v>
      </c>
      <c r="C351" t="s">
        <v>577</v>
      </c>
      <c r="D351" t="s">
        <v>1067</v>
      </c>
      <c r="E351" t="s">
        <v>1665</v>
      </c>
    </row>
    <row r="352" spans="1:5" x14ac:dyDescent="0.2">
      <c r="A352" t="s">
        <v>116</v>
      </c>
      <c r="B352" t="s">
        <v>395</v>
      </c>
      <c r="C352" t="s">
        <v>577</v>
      </c>
      <c r="D352" t="s">
        <v>1068</v>
      </c>
      <c r="E352" t="s">
        <v>1665</v>
      </c>
    </row>
    <row r="353" spans="1:5" x14ac:dyDescent="0.2">
      <c r="A353" t="s">
        <v>117</v>
      </c>
      <c r="B353" t="s">
        <v>396</v>
      </c>
      <c r="C353" t="s">
        <v>577</v>
      </c>
      <c r="D353" t="s">
        <v>1069</v>
      </c>
      <c r="E353" t="s">
        <v>1665</v>
      </c>
    </row>
    <row r="354" spans="1:5" x14ac:dyDescent="0.2">
      <c r="A354" t="s">
        <v>117</v>
      </c>
      <c r="B354" t="s">
        <v>396</v>
      </c>
      <c r="C354" t="s">
        <v>577</v>
      </c>
      <c r="D354" t="s">
        <v>1070</v>
      </c>
      <c r="E354" t="s">
        <v>1666</v>
      </c>
    </row>
    <row r="355" spans="1:5" x14ac:dyDescent="0.2">
      <c r="A355" t="s">
        <v>117</v>
      </c>
      <c r="B355" t="s">
        <v>396</v>
      </c>
      <c r="C355" t="s">
        <v>577</v>
      </c>
      <c r="D355" t="s">
        <v>1071</v>
      </c>
      <c r="E355" t="s">
        <v>1666</v>
      </c>
    </row>
    <row r="356" spans="1:5" x14ac:dyDescent="0.2">
      <c r="A356" t="s">
        <v>117</v>
      </c>
      <c r="B356" t="s">
        <v>396</v>
      </c>
      <c r="C356" t="s">
        <v>577</v>
      </c>
      <c r="D356" t="s">
        <v>1072</v>
      </c>
      <c r="E356" t="s">
        <v>1665</v>
      </c>
    </row>
    <row r="357" spans="1:5" x14ac:dyDescent="0.2">
      <c r="A357" t="s">
        <v>117</v>
      </c>
      <c r="B357" t="s">
        <v>396</v>
      </c>
      <c r="C357" t="s">
        <v>577</v>
      </c>
      <c r="D357" t="s">
        <v>1073</v>
      </c>
      <c r="E357" t="s">
        <v>1665</v>
      </c>
    </row>
    <row r="358" spans="1:5" x14ac:dyDescent="0.2">
      <c r="A358" t="s">
        <v>118</v>
      </c>
      <c r="B358" t="s">
        <v>397</v>
      </c>
      <c r="C358" t="s">
        <v>577</v>
      </c>
      <c r="D358" t="s">
        <v>1074</v>
      </c>
      <c r="E358" t="s">
        <v>1665</v>
      </c>
    </row>
    <row r="359" spans="1:5" x14ac:dyDescent="0.2">
      <c r="A359" t="s">
        <v>119</v>
      </c>
      <c r="B359" t="s">
        <v>398</v>
      </c>
      <c r="C359" t="s">
        <v>577</v>
      </c>
      <c r="D359" t="s">
        <v>1075</v>
      </c>
      <c r="E359" t="s">
        <v>1665</v>
      </c>
    </row>
    <row r="360" spans="1:5" x14ac:dyDescent="0.2">
      <c r="A360" t="s">
        <v>119</v>
      </c>
      <c r="B360" t="s">
        <v>398</v>
      </c>
      <c r="C360" t="s">
        <v>577</v>
      </c>
      <c r="D360" t="s">
        <v>1076</v>
      </c>
      <c r="E360" t="s">
        <v>1666</v>
      </c>
    </row>
    <row r="361" spans="1:5" x14ac:dyDescent="0.2">
      <c r="A361" t="s">
        <v>119</v>
      </c>
      <c r="B361" t="s">
        <v>398</v>
      </c>
      <c r="C361" t="s">
        <v>577</v>
      </c>
      <c r="D361" t="s">
        <v>1077</v>
      </c>
      <c r="E361" t="s">
        <v>1665</v>
      </c>
    </row>
    <row r="362" spans="1:5" x14ac:dyDescent="0.2">
      <c r="A362" t="s">
        <v>119</v>
      </c>
      <c r="B362" t="s">
        <v>398</v>
      </c>
      <c r="C362" t="s">
        <v>577</v>
      </c>
      <c r="D362" t="s">
        <v>1078</v>
      </c>
      <c r="E362" t="s">
        <v>1667</v>
      </c>
    </row>
    <row r="363" spans="1:5" x14ac:dyDescent="0.2">
      <c r="A363" t="s">
        <v>120</v>
      </c>
      <c r="B363" t="s">
        <v>399</v>
      </c>
      <c r="C363" t="s">
        <v>577</v>
      </c>
      <c r="D363" t="s">
        <v>1079</v>
      </c>
      <c r="E363" t="s">
        <v>1666</v>
      </c>
    </row>
    <row r="364" spans="1:5" x14ac:dyDescent="0.2">
      <c r="A364" t="s">
        <v>120</v>
      </c>
      <c r="B364" t="s">
        <v>399</v>
      </c>
      <c r="C364" t="s">
        <v>577</v>
      </c>
      <c r="D364" t="s">
        <v>1080</v>
      </c>
      <c r="E364" t="s">
        <v>1666</v>
      </c>
    </row>
    <row r="365" spans="1:5" x14ac:dyDescent="0.2">
      <c r="A365" t="s">
        <v>120</v>
      </c>
      <c r="B365" t="s">
        <v>399</v>
      </c>
      <c r="C365" t="s">
        <v>577</v>
      </c>
      <c r="D365" t="s">
        <v>1081</v>
      </c>
      <c r="E365" t="s">
        <v>1665</v>
      </c>
    </row>
    <row r="366" spans="1:5" x14ac:dyDescent="0.2">
      <c r="A366" t="s">
        <v>120</v>
      </c>
      <c r="B366" t="s">
        <v>399</v>
      </c>
      <c r="C366" t="s">
        <v>577</v>
      </c>
      <c r="D366" t="s">
        <v>1082</v>
      </c>
      <c r="E366" t="s">
        <v>1665</v>
      </c>
    </row>
    <row r="367" spans="1:5" x14ac:dyDescent="0.2">
      <c r="A367" t="s">
        <v>120</v>
      </c>
      <c r="B367" t="s">
        <v>399</v>
      </c>
      <c r="C367" t="s">
        <v>577</v>
      </c>
      <c r="D367" t="s">
        <v>1083</v>
      </c>
      <c r="E367" t="s">
        <v>1667</v>
      </c>
    </row>
    <row r="368" spans="1:5" x14ac:dyDescent="0.2">
      <c r="A368" t="s">
        <v>121</v>
      </c>
      <c r="B368" t="s">
        <v>400</v>
      </c>
      <c r="C368" t="s">
        <v>577</v>
      </c>
      <c r="D368" t="s">
        <v>1084</v>
      </c>
      <c r="E368" t="s">
        <v>1666</v>
      </c>
    </row>
    <row r="369" spans="1:5" x14ac:dyDescent="0.2">
      <c r="A369" t="s">
        <v>121</v>
      </c>
      <c r="B369" t="s">
        <v>400</v>
      </c>
      <c r="C369" t="s">
        <v>577</v>
      </c>
      <c r="D369" t="s">
        <v>1085</v>
      </c>
      <c r="E369" t="s">
        <v>1667</v>
      </c>
    </row>
    <row r="370" spans="1:5" x14ac:dyDescent="0.2">
      <c r="A370" t="s">
        <v>121</v>
      </c>
      <c r="B370" t="s">
        <v>400</v>
      </c>
      <c r="C370" t="s">
        <v>577</v>
      </c>
      <c r="D370" t="s">
        <v>1086</v>
      </c>
      <c r="E370" t="s">
        <v>1666</v>
      </c>
    </row>
    <row r="371" spans="1:5" x14ac:dyDescent="0.2">
      <c r="A371" t="s">
        <v>121</v>
      </c>
      <c r="B371" t="s">
        <v>400</v>
      </c>
      <c r="C371" t="s">
        <v>577</v>
      </c>
      <c r="D371" t="s">
        <v>1087</v>
      </c>
      <c r="E371" t="s">
        <v>1665</v>
      </c>
    </row>
    <row r="372" spans="1:5" x14ac:dyDescent="0.2">
      <c r="A372" t="s">
        <v>121</v>
      </c>
      <c r="B372" t="s">
        <v>400</v>
      </c>
      <c r="C372" t="s">
        <v>577</v>
      </c>
      <c r="D372" t="s">
        <v>1088</v>
      </c>
      <c r="E372" t="s">
        <v>1666</v>
      </c>
    </row>
    <row r="373" spans="1:5" x14ac:dyDescent="0.2">
      <c r="A373" t="s">
        <v>122</v>
      </c>
      <c r="B373" t="s">
        <v>401</v>
      </c>
      <c r="C373" t="s">
        <v>577</v>
      </c>
      <c r="D373" t="s">
        <v>1089</v>
      </c>
      <c r="E373" t="s">
        <v>1666</v>
      </c>
    </row>
    <row r="374" spans="1:5" x14ac:dyDescent="0.2">
      <c r="A374" t="s">
        <v>122</v>
      </c>
      <c r="B374" t="s">
        <v>401</v>
      </c>
      <c r="C374" t="s">
        <v>577</v>
      </c>
      <c r="D374" t="s">
        <v>1090</v>
      </c>
      <c r="E374" t="s">
        <v>1665</v>
      </c>
    </row>
    <row r="375" spans="1:5" x14ac:dyDescent="0.2">
      <c r="A375" t="s">
        <v>123</v>
      </c>
      <c r="B375" t="s">
        <v>402</v>
      </c>
      <c r="C375" t="s">
        <v>577</v>
      </c>
      <c r="D375" t="s">
        <v>1091</v>
      </c>
      <c r="E375" t="s">
        <v>1666</v>
      </c>
    </row>
    <row r="376" spans="1:5" x14ac:dyDescent="0.2">
      <c r="A376" t="s">
        <v>124</v>
      </c>
      <c r="B376" t="s">
        <v>403</v>
      </c>
      <c r="C376" t="s">
        <v>577</v>
      </c>
      <c r="D376" t="s">
        <v>1092</v>
      </c>
      <c r="E376" t="s">
        <v>1665</v>
      </c>
    </row>
    <row r="377" spans="1:5" x14ac:dyDescent="0.2">
      <c r="A377" t="s">
        <v>124</v>
      </c>
      <c r="B377" t="s">
        <v>403</v>
      </c>
      <c r="C377" t="s">
        <v>577</v>
      </c>
      <c r="D377" t="s">
        <v>1093</v>
      </c>
      <c r="E377" t="s">
        <v>1666</v>
      </c>
    </row>
    <row r="378" spans="1:5" x14ac:dyDescent="0.2">
      <c r="A378" t="s">
        <v>124</v>
      </c>
      <c r="B378" t="s">
        <v>403</v>
      </c>
      <c r="C378" t="s">
        <v>577</v>
      </c>
      <c r="D378" t="s">
        <v>1094</v>
      </c>
      <c r="E378" t="s">
        <v>1666</v>
      </c>
    </row>
    <row r="379" spans="1:5" x14ac:dyDescent="0.2">
      <c r="A379" t="s">
        <v>125</v>
      </c>
      <c r="B379" t="s">
        <v>404</v>
      </c>
      <c r="C379" t="s">
        <v>577</v>
      </c>
      <c r="D379" t="s">
        <v>1095</v>
      </c>
      <c r="E379" t="s">
        <v>1666</v>
      </c>
    </row>
    <row r="380" spans="1:5" x14ac:dyDescent="0.2">
      <c r="A380" t="s">
        <v>126</v>
      </c>
      <c r="B380" t="s">
        <v>405</v>
      </c>
      <c r="C380" t="s">
        <v>577</v>
      </c>
      <c r="D380" t="s">
        <v>1096</v>
      </c>
      <c r="E380" t="s">
        <v>1666</v>
      </c>
    </row>
    <row r="381" spans="1:5" x14ac:dyDescent="0.2">
      <c r="A381" t="s">
        <v>126</v>
      </c>
      <c r="B381" t="s">
        <v>405</v>
      </c>
      <c r="C381" t="s">
        <v>577</v>
      </c>
      <c r="D381" t="s">
        <v>1097</v>
      </c>
      <c r="E381" t="s">
        <v>1665</v>
      </c>
    </row>
    <row r="382" spans="1:5" x14ac:dyDescent="0.2">
      <c r="A382" t="s">
        <v>126</v>
      </c>
      <c r="B382" t="s">
        <v>405</v>
      </c>
      <c r="C382" t="s">
        <v>577</v>
      </c>
      <c r="D382" t="s">
        <v>1098</v>
      </c>
      <c r="E382" t="s">
        <v>1665</v>
      </c>
    </row>
    <row r="383" spans="1:5" x14ac:dyDescent="0.2">
      <c r="A383" t="s">
        <v>126</v>
      </c>
      <c r="B383" t="s">
        <v>405</v>
      </c>
      <c r="C383" t="s">
        <v>577</v>
      </c>
      <c r="D383" t="s">
        <v>1099</v>
      </c>
      <c r="E383" t="s">
        <v>1665</v>
      </c>
    </row>
    <row r="384" spans="1:5" x14ac:dyDescent="0.2">
      <c r="A384" t="s">
        <v>126</v>
      </c>
      <c r="B384" t="s">
        <v>405</v>
      </c>
      <c r="C384" t="s">
        <v>577</v>
      </c>
      <c r="D384" t="s">
        <v>1100</v>
      </c>
      <c r="E384" t="s">
        <v>1666</v>
      </c>
    </row>
    <row r="385" spans="1:5" x14ac:dyDescent="0.2">
      <c r="A385" t="s">
        <v>126</v>
      </c>
      <c r="B385" t="s">
        <v>405</v>
      </c>
      <c r="C385" t="s">
        <v>577</v>
      </c>
      <c r="D385" t="s">
        <v>1101</v>
      </c>
      <c r="E385" t="s">
        <v>1667</v>
      </c>
    </row>
    <row r="386" spans="1:5" x14ac:dyDescent="0.2">
      <c r="A386" t="s">
        <v>127</v>
      </c>
      <c r="B386" t="s">
        <v>406</v>
      </c>
      <c r="C386" t="s">
        <v>577</v>
      </c>
      <c r="D386" t="s">
        <v>1102</v>
      </c>
      <c r="E386" t="s">
        <v>1666</v>
      </c>
    </row>
    <row r="387" spans="1:5" x14ac:dyDescent="0.2">
      <c r="A387" t="s">
        <v>127</v>
      </c>
      <c r="B387" t="s">
        <v>406</v>
      </c>
      <c r="C387" t="s">
        <v>577</v>
      </c>
      <c r="D387" t="s">
        <v>1103</v>
      </c>
      <c r="E387" t="s">
        <v>1666</v>
      </c>
    </row>
    <row r="388" spans="1:5" x14ac:dyDescent="0.2">
      <c r="A388" t="s">
        <v>127</v>
      </c>
      <c r="B388" t="s">
        <v>406</v>
      </c>
      <c r="C388" t="s">
        <v>577</v>
      </c>
      <c r="D388" t="s">
        <v>1104</v>
      </c>
      <c r="E388" t="s">
        <v>1665</v>
      </c>
    </row>
    <row r="389" spans="1:5" x14ac:dyDescent="0.2">
      <c r="A389" t="s">
        <v>128</v>
      </c>
      <c r="B389" t="s">
        <v>407</v>
      </c>
      <c r="C389" t="s">
        <v>577</v>
      </c>
      <c r="D389" t="s">
        <v>1105</v>
      </c>
      <c r="E389" t="s">
        <v>1666</v>
      </c>
    </row>
    <row r="390" spans="1:5" x14ac:dyDescent="0.2">
      <c r="A390" t="s">
        <v>128</v>
      </c>
      <c r="B390" t="s">
        <v>407</v>
      </c>
      <c r="C390" t="s">
        <v>577</v>
      </c>
      <c r="D390" t="s">
        <v>1106</v>
      </c>
      <c r="E390" t="s">
        <v>1665</v>
      </c>
    </row>
    <row r="391" spans="1:5" x14ac:dyDescent="0.2">
      <c r="A391" t="s">
        <v>128</v>
      </c>
      <c r="B391" t="s">
        <v>407</v>
      </c>
      <c r="C391" t="s">
        <v>577</v>
      </c>
      <c r="D391" t="s">
        <v>1107</v>
      </c>
      <c r="E391" t="s">
        <v>1666</v>
      </c>
    </row>
    <row r="392" spans="1:5" x14ac:dyDescent="0.2">
      <c r="A392" t="s">
        <v>128</v>
      </c>
      <c r="B392" t="s">
        <v>407</v>
      </c>
      <c r="C392" t="s">
        <v>577</v>
      </c>
      <c r="D392" t="s">
        <v>1108</v>
      </c>
      <c r="E392" t="s">
        <v>1666</v>
      </c>
    </row>
    <row r="393" spans="1:5" x14ac:dyDescent="0.2">
      <c r="A393" t="s">
        <v>128</v>
      </c>
      <c r="B393" t="s">
        <v>407</v>
      </c>
      <c r="C393" t="s">
        <v>577</v>
      </c>
      <c r="D393" t="s">
        <v>1109</v>
      </c>
      <c r="E393" t="s">
        <v>1665</v>
      </c>
    </row>
    <row r="394" spans="1:5" x14ac:dyDescent="0.2">
      <c r="A394" t="s">
        <v>129</v>
      </c>
      <c r="B394" t="s">
        <v>408</v>
      </c>
      <c r="C394" t="s">
        <v>577</v>
      </c>
      <c r="D394" t="s">
        <v>1110</v>
      </c>
      <c r="E394" t="s">
        <v>1665</v>
      </c>
    </row>
    <row r="395" spans="1:5" x14ac:dyDescent="0.2">
      <c r="A395" t="s">
        <v>129</v>
      </c>
      <c r="B395" t="s">
        <v>408</v>
      </c>
      <c r="C395" t="s">
        <v>577</v>
      </c>
      <c r="D395" t="s">
        <v>1111</v>
      </c>
      <c r="E395" t="s">
        <v>1666</v>
      </c>
    </row>
    <row r="396" spans="1:5" x14ac:dyDescent="0.2">
      <c r="A396" t="s">
        <v>130</v>
      </c>
      <c r="B396" t="s">
        <v>409</v>
      </c>
      <c r="C396" t="s">
        <v>577</v>
      </c>
      <c r="D396" t="s">
        <v>1112</v>
      </c>
      <c r="E396" t="s">
        <v>1667</v>
      </c>
    </row>
    <row r="397" spans="1:5" x14ac:dyDescent="0.2">
      <c r="A397" t="s">
        <v>130</v>
      </c>
      <c r="B397" t="s">
        <v>409</v>
      </c>
      <c r="C397" t="s">
        <v>577</v>
      </c>
      <c r="D397" t="s">
        <v>1113</v>
      </c>
      <c r="E397" t="s">
        <v>1665</v>
      </c>
    </row>
    <row r="398" spans="1:5" x14ac:dyDescent="0.2">
      <c r="A398" t="s">
        <v>131</v>
      </c>
      <c r="B398" t="s">
        <v>410</v>
      </c>
      <c r="C398" t="s">
        <v>577</v>
      </c>
      <c r="D398" t="s">
        <v>1114</v>
      </c>
      <c r="E398" t="s">
        <v>1665</v>
      </c>
    </row>
    <row r="399" spans="1:5" x14ac:dyDescent="0.2">
      <c r="A399" t="s">
        <v>131</v>
      </c>
      <c r="B399" t="s">
        <v>410</v>
      </c>
      <c r="C399" t="s">
        <v>577</v>
      </c>
      <c r="D399" t="s">
        <v>1115</v>
      </c>
      <c r="E399" t="s">
        <v>1666</v>
      </c>
    </row>
    <row r="400" spans="1:5" x14ac:dyDescent="0.2">
      <c r="A400" t="s">
        <v>131</v>
      </c>
      <c r="B400" t="s">
        <v>410</v>
      </c>
      <c r="C400" t="s">
        <v>577</v>
      </c>
      <c r="D400" t="s">
        <v>1116</v>
      </c>
      <c r="E400" t="s">
        <v>1665</v>
      </c>
    </row>
    <row r="401" spans="1:5" x14ac:dyDescent="0.2">
      <c r="A401" t="s">
        <v>132</v>
      </c>
      <c r="B401" t="s">
        <v>411</v>
      </c>
      <c r="C401" t="s">
        <v>581</v>
      </c>
      <c r="D401" t="s">
        <v>1117</v>
      </c>
      <c r="E401" t="s">
        <v>1665</v>
      </c>
    </row>
    <row r="402" spans="1:5" x14ac:dyDescent="0.2">
      <c r="A402" t="s">
        <v>132</v>
      </c>
      <c r="B402" t="s">
        <v>411</v>
      </c>
      <c r="C402" t="s">
        <v>581</v>
      </c>
      <c r="D402" t="s">
        <v>1118</v>
      </c>
      <c r="E402" t="s">
        <v>1667</v>
      </c>
    </row>
    <row r="403" spans="1:5" x14ac:dyDescent="0.2">
      <c r="A403" t="s">
        <v>132</v>
      </c>
      <c r="B403" t="s">
        <v>411</v>
      </c>
      <c r="C403" t="s">
        <v>581</v>
      </c>
      <c r="D403" t="s">
        <v>1119</v>
      </c>
      <c r="E403" t="s">
        <v>1666</v>
      </c>
    </row>
    <row r="404" spans="1:5" x14ac:dyDescent="0.2">
      <c r="A404" t="s">
        <v>133</v>
      </c>
      <c r="B404" t="s">
        <v>412</v>
      </c>
      <c r="C404" t="s">
        <v>582</v>
      </c>
      <c r="D404" t="s">
        <v>1120</v>
      </c>
      <c r="E404" t="s">
        <v>1666</v>
      </c>
    </row>
    <row r="405" spans="1:5" x14ac:dyDescent="0.2">
      <c r="A405" t="s">
        <v>133</v>
      </c>
      <c r="B405" t="s">
        <v>412</v>
      </c>
      <c r="C405" t="s">
        <v>582</v>
      </c>
      <c r="D405" t="s">
        <v>1121</v>
      </c>
      <c r="E405" t="s">
        <v>1665</v>
      </c>
    </row>
    <row r="406" spans="1:5" x14ac:dyDescent="0.2">
      <c r="A406" t="s">
        <v>133</v>
      </c>
      <c r="B406" t="s">
        <v>412</v>
      </c>
      <c r="C406" t="s">
        <v>582</v>
      </c>
      <c r="D406" t="s">
        <v>1122</v>
      </c>
      <c r="E406" t="s">
        <v>1666</v>
      </c>
    </row>
    <row r="407" spans="1:5" x14ac:dyDescent="0.2">
      <c r="A407" t="s">
        <v>133</v>
      </c>
      <c r="B407" t="s">
        <v>412</v>
      </c>
      <c r="C407" t="s">
        <v>582</v>
      </c>
      <c r="D407" t="s">
        <v>1123</v>
      </c>
      <c r="E407" t="s">
        <v>1665</v>
      </c>
    </row>
    <row r="408" spans="1:5" x14ac:dyDescent="0.2">
      <c r="A408" t="s">
        <v>133</v>
      </c>
      <c r="B408" t="s">
        <v>412</v>
      </c>
      <c r="C408" t="s">
        <v>582</v>
      </c>
      <c r="D408" t="s">
        <v>1124</v>
      </c>
      <c r="E408" t="s">
        <v>1665</v>
      </c>
    </row>
    <row r="409" spans="1:5" x14ac:dyDescent="0.2">
      <c r="A409" t="s">
        <v>134</v>
      </c>
      <c r="B409" t="s">
        <v>413</v>
      </c>
      <c r="C409" t="s">
        <v>583</v>
      </c>
      <c r="D409" t="s">
        <v>1125</v>
      </c>
      <c r="E409" t="s">
        <v>1665</v>
      </c>
    </row>
    <row r="410" spans="1:5" x14ac:dyDescent="0.2">
      <c r="A410" t="s">
        <v>135</v>
      </c>
      <c r="B410" t="s">
        <v>414</v>
      </c>
      <c r="C410" t="s">
        <v>577</v>
      </c>
      <c r="D410" t="s">
        <v>1126</v>
      </c>
      <c r="E410" t="s">
        <v>1665</v>
      </c>
    </row>
    <row r="411" spans="1:5" x14ac:dyDescent="0.2">
      <c r="A411" t="s">
        <v>135</v>
      </c>
      <c r="B411" t="s">
        <v>414</v>
      </c>
      <c r="C411" t="s">
        <v>577</v>
      </c>
      <c r="D411" t="s">
        <v>1127</v>
      </c>
      <c r="E411" t="s">
        <v>1665</v>
      </c>
    </row>
    <row r="412" spans="1:5" x14ac:dyDescent="0.2">
      <c r="A412" t="s">
        <v>135</v>
      </c>
      <c r="B412" t="s">
        <v>414</v>
      </c>
      <c r="C412" t="s">
        <v>577</v>
      </c>
      <c r="D412" t="s">
        <v>1128</v>
      </c>
      <c r="E412" t="s">
        <v>1666</v>
      </c>
    </row>
    <row r="413" spans="1:5" x14ac:dyDescent="0.2">
      <c r="A413" t="s">
        <v>136</v>
      </c>
      <c r="B413" t="s">
        <v>415</v>
      </c>
      <c r="C413" t="s">
        <v>577</v>
      </c>
      <c r="D413" t="s">
        <v>1129</v>
      </c>
      <c r="E413" t="s">
        <v>1665</v>
      </c>
    </row>
    <row r="414" spans="1:5" x14ac:dyDescent="0.2">
      <c r="A414" t="s">
        <v>137</v>
      </c>
      <c r="B414" t="s">
        <v>416</v>
      </c>
      <c r="C414" t="s">
        <v>577</v>
      </c>
      <c r="D414" t="s">
        <v>1130</v>
      </c>
      <c r="E414" t="s">
        <v>1665</v>
      </c>
    </row>
    <row r="415" spans="1:5" x14ac:dyDescent="0.2">
      <c r="A415" t="s">
        <v>137</v>
      </c>
      <c r="B415" t="s">
        <v>416</v>
      </c>
      <c r="C415" t="s">
        <v>577</v>
      </c>
      <c r="D415" t="s">
        <v>1131</v>
      </c>
      <c r="E415" t="s">
        <v>1665</v>
      </c>
    </row>
    <row r="416" spans="1:5" x14ac:dyDescent="0.2">
      <c r="A416" t="s">
        <v>137</v>
      </c>
      <c r="B416" t="s">
        <v>416</v>
      </c>
      <c r="C416" t="s">
        <v>577</v>
      </c>
      <c r="D416" t="s">
        <v>1124</v>
      </c>
      <c r="E416" t="s">
        <v>1665</v>
      </c>
    </row>
    <row r="417" spans="1:5" x14ac:dyDescent="0.2">
      <c r="A417" t="s">
        <v>137</v>
      </c>
      <c r="B417" t="s">
        <v>416</v>
      </c>
      <c r="C417" t="s">
        <v>577</v>
      </c>
      <c r="D417" t="s">
        <v>1132</v>
      </c>
      <c r="E417" t="s">
        <v>1665</v>
      </c>
    </row>
    <row r="418" spans="1:5" x14ac:dyDescent="0.2">
      <c r="A418" t="s">
        <v>137</v>
      </c>
      <c r="B418" t="s">
        <v>416</v>
      </c>
      <c r="C418" t="s">
        <v>577</v>
      </c>
      <c r="D418" t="s">
        <v>1133</v>
      </c>
      <c r="E418" t="s">
        <v>1667</v>
      </c>
    </row>
    <row r="419" spans="1:5" x14ac:dyDescent="0.2">
      <c r="A419" t="s">
        <v>137</v>
      </c>
      <c r="B419" t="s">
        <v>416</v>
      </c>
      <c r="C419" t="s">
        <v>577</v>
      </c>
      <c r="D419" t="s">
        <v>1134</v>
      </c>
      <c r="E419" t="s">
        <v>1667</v>
      </c>
    </row>
    <row r="420" spans="1:5" x14ac:dyDescent="0.2">
      <c r="A420" t="s">
        <v>138</v>
      </c>
      <c r="B420" t="s">
        <v>417</v>
      </c>
      <c r="C420" t="s">
        <v>577</v>
      </c>
      <c r="D420" t="s">
        <v>1135</v>
      </c>
      <c r="E420" t="s">
        <v>1667</v>
      </c>
    </row>
    <row r="421" spans="1:5" x14ac:dyDescent="0.2">
      <c r="A421" t="s">
        <v>138</v>
      </c>
      <c r="B421" t="s">
        <v>417</v>
      </c>
      <c r="C421" t="s">
        <v>577</v>
      </c>
      <c r="D421" t="s">
        <v>1136</v>
      </c>
      <c r="E421" t="s">
        <v>1665</v>
      </c>
    </row>
    <row r="422" spans="1:5" x14ac:dyDescent="0.2">
      <c r="A422" t="s">
        <v>138</v>
      </c>
      <c r="B422" t="s">
        <v>417</v>
      </c>
      <c r="C422" t="s">
        <v>577</v>
      </c>
      <c r="D422" t="s">
        <v>1137</v>
      </c>
      <c r="E422" t="s">
        <v>1666</v>
      </c>
    </row>
    <row r="423" spans="1:5" x14ac:dyDescent="0.2">
      <c r="A423" t="s">
        <v>139</v>
      </c>
      <c r="B423" t="s">
        <v>418</v>
      </c>
      <c r="C423" t="s">
        <v>577</v>
      </c>
      <c r="D423" t="s">
        <v>1124</v>
      </c>
      <c r="E423" t="s">
        <v>1665</v>
      </c>
    </row>
    <row r="424" spans="1:5" x14ac:dyDescent="0.2">
      <c r="A424" t="s">
        <v>139</v>
      </c>
      <c r="B424" t="s">
        <v>418</v>
      </c>
      <c r="C424" t="s">
        <v>577</v>
      </c>
      <c r="D424" t="s">
        <v>1138</v>
      </c>
      <c r="E424" t="s">
        <v>1666</v>
      </c>
    </row>
    <row r="425" spans="1:5" x14ac:dyDescent="0.2">
      <c r="A425" t="s">
        <v>139</v>
      </c>
      <c r="B425" t="s">
        <v>418</v>
      </c>
      <c r="C425" t="s">
        <v>577</v>
      </c>
      <c r="D425" t="s">
        <v>1139</v>
      </c>
      <c r="E425" t="s">
        <v>1667</v>
      </c>
    </row>
    <row r="426" spans="1:5" x14ac:dyDescent="0.2">
      <c r="A426" t="s">
        <v>139</v>
      </c>
      <c r="B426" t="s">
        <v>418</v>
      </c>
      <c r="C426" t="s">
        <v>577</v>
      </c>
      <c r="D426" t="s">
        <v>1140</v>
      </c>
      <c r="E426" t="s">
        <v>1665</v>
      </c>
    </row>
    <row r="427" spans="1:5" x14ac:dyDescent="0.2">
      <c r="A427" t="s">
        <v>139</v>
      </c>
      <c r="B427" t="s">
        <v>418</v>
      </c>
      <c r="C427" t="s">
        <v>577</v>
      </c>
      <c r="D427" t="s">
        <v>1141</v>
      </c>
      <c r="E427" t="s">
        <v>1666</v>
      </c>
    </row>
    <row r="428" spans="1:5" x14ac:dyDescent="0.2">
      <c r="A428" t="s">
        <v>140</v>
      </c>
      <c r="B428" t="s">
        <v>419</v>
      </c>
      <c r="C428" t="s">
        <v>577</v>
      </c>
      <c r="D428" t="s">
        <v>1142</v>
      </c>
      <c r="E428" t="s">
        <v>1665</v>
      </c>
    </row>
    <row r="429" spans="1:5" x14ac:dyDescent="0.2">
      <c r="A429" t="s">
        <v>140</v>
      </c>
      <c r="B429" t="s">
        <v>419</v>
      </c>
      <c r="C429" t="s">
        <v>577</v>
      </c>
      <c r="D429" t="s">
        <v>1143</v>
      </c>
      <c r="E429" t="s">
        <v>1665</v>
      </c>
    </row>
    <row r="430" spans="1:5" x14ac:dyDescent="0.2">
      <c r="A430" t="s">
        <v>140</v>
      </c>
      <c r="B430" t="s">
        <v>419</v>
      </c>
      <c r="C430" t="s">
        <v>577</v>
      </c>
      <c r="D430" t="s">
        <v>1144</v>
      </c>
      <c r="E430" t="s">
        <v>1667</v>
      </c>
    </row>
    <row r="431" spans="1:5" x14ac:dyDescent="0.2">
      <c r="A431" t="s">
        <v>141</v>
      </c>
      <c r="B431" t="s">
        <v>420</v>
      </c>
      <c r="C431" t="s">
        <v>577</v>
      </c>
      <c r="D431" t="s">
        <v>1145</v>
      </c>
      <c r="E431" t="s">
        <v>1666</v>
      </c>
    </row>
    <row r="432" spans="1:5" x14ac:dyDescent="0.2">
      <c r="A432" t="s">
        <v>141</v>
      </c>
      <c r="B432" t="s">
        <v>420</v>
      </c>
      <c r="C432" t="s">
        <v>577</v>
      </c>
      <c r="D432" t="s">
        <v>1146</v>
      </c>
      <c r="E432" t="s">
        <v>1665</v>
      </c>
    </row>
    <row r="433" spans="1:5" x14ac:dyDescent="0.2">
      <c r="A433" t="s">
        <v>141</v>
      </c>
      <c r="B433" t="s">
        <v>420</v>
      </c>
      <c r="C433" t="s">
        <v>577</v>
      </c>
      <c r="D433" t="s">
        <v>1147</v>
      </c>
      <c r="E433" t="s">
        <v>1666</v>
      </c>
    </row>
    <row r="434" spans="1:5" x14ac:dyDescent="0.2">
      <c r="A434" t="s">
        <v>142</v>
      </c>
      <c r="B434" t="s">
        <v>421</v>
      </c>
      <c r="C434" t="s">
        <v>577</v>
      </c>
      <c r="D434" t="s">
        <v>1148</v>
      </c>
      <c r="E434" t="s">
        <v>1665</v>
      </c>
    </row>
    <row r="435" spans="1:5" x14ac:dyDescent="0.2">
      <c r="A435" t="s">
        <v>142</v>
      </c>
      <c r="B435" t="s">
        <v>421</v>
      </c>
      <c r="C435" t="s">
        <v>577</v>
      </c>
      <c r="D435" t="s">
        <v>1149</v>
      </c>
      <c r="E435" t="s">
        <v>1666</v>
      </c>
    </row>
    <row r="436" spans="1:5" x14ac:dyDescent="0.2">
      <c r="A436" t="s">
        <v>142</v>
      </c>
      <c r="B436" t="s">
        <v>421</v>
      </c>
      <c r="C436" t="s">
        <v>577</v>
      </c>
      <c r="D436" t="s">
        <v>1150</v>
      </c>
      <c r="E436" t="s">
        <v>1665</v>
      </c>
    </row>
    <row r="437" spans="1:5" x14ac:dyDescent="0.2">
      <c r="A437" t="s">
        <v>143</v>
      </c>
      <c r="B437" t="s">
        <v>422</v>
      </c>
      <c r="C437" t="s">
        <v>577</v>
      </c>
      <c r="D437" t="s">
        <v>1151</v>
      </c>
      <c r="E437" t="s">
        <v>1665</v>
      </c>
    </row>
    <row r="438" spans="1:5" x14ac:dyDescent="0.2">
      <c r="A438" t="s">
        <v>143</v>
      </c>
      <c r="B438" t="s">
        <v>422</v>
      </c>
      <c r="C438" t="s">
        <v>577</v>
      </c>
      <c r="D438" t="s">
        <v>1152</v>
      </c>
      <c r="E438" t="s">
        <v>1665</v>
      </c>
    </row>
    <row r="439" spans="1:5" x14ac:dyDescent="0.2">
      <c r="A439" t="s">
        <v>143</v>
      </c>
      <c r="B439" t="s">
        <v>422</v>
      </c>
      <c r="C439" t="s">
        <v>577</v>
      </c>
      <c r="D439" t="s">
        <v>1153</v>
      </c>
      <c r="E439" t="s">
        <v>1667</v>
      </c>
    </row>
    <row r="440" spans="1:5" x14ac:dyDescent="0.2">
      <c r="A440" t="s">
        <v>144</v>
      </c>
      <c r="B440" t="s">
        <v>423</v>
      </c>
      <c r="C440" t="s">
        <v>577</v>
      </c>
      <c r="D440" t="s">
        <v>1154</v>
      </c>
      <c r="E440" t="s">
        <v>1665</v>
      </c>
    </row>
    <row r="441" spans="1:5" x14ac:dyDescent="0.2">
      <c r="A441" t="s">
        <v>144</v>
      </c>
      <c r="B441" t="s">
        <v>423</v>
      </c>
      <c r="C441" t="s">
        <v>577</v>
      </c>
      <c r="D441" t="s">
        <v>1155</v>
      </c>
      <c r="E441" t="s">
        <v>1665</v>
      </c>
    </row>
    <row r="442" spans="1:5" x14ac:dyDescent="0.2">
      <c r="A442" t="s">
        <v>144</v>
      </c>
      <c r="B442" t="s">
        <v>423</v>
      </c>
      <c r="C442" t="s">
        <v>577</v>
      </c>
      <c r="D442" t="s">
        <v>1156</v>
      </c>
      <c r="E442" t="s">
        <v>1665</v>
      </c>
    </row>
    <row r="443" spans="1:5" x14ac:dyDescent="0.2">
      <c r="A443" t="s">
        <v>145</v>
      </c>
      <c r="B443" t="s">
        <v>424</v>
      </c>
      <c r="C443" t="s">
        <v>577</v>
      </c>
      <c r="D443" t="s">
        <v>1157</v>
      </c>
      <c r="E443" t="s">
        <v>1666</v>
      </c>
    </row>
    <row r="444" spans="1:5" x14ac:dyDescent="0.2">
      <c r="A444" t="s">
        <v>146</v>
      </c>
      <c r="B444" t="s">
        <v>425</v>
      </c>
      <c r="C444" t="s">
        <v>584</v>
      </c>
      <c r="D444" t="s">
        <v>1158</v>
      </c>
      <c r="E444" t="s">
        <v>1665</v>
      </c>
    </row>
    <row r="445" spans="1:5" x14ac:dyDescent="0.2">
      <c r="A445" t="s">
        <v>146</v>
      </c>
      <c r="B445" t="s">
        <v>425</v>
      </c>
      <c r="C445" t="s">
        <v>584</v>
      </c>
      <c r="D445" t="s">
        <v>1159</v>
      </c>
      <c r="E445" t="s">
        <v>1666</v>
      </c>
    </row>
    <row r="446" spans="1:5" x14ac:dyDescent="0.2">
      <c r="A446" t="s">
        <v>146</v>
      </c>
      <c r="B446" t="s">
        <v>425</v>
      </c>
      <c r="C446" t="s">
        <v>584</v>
      </c>
      <c r="D446" t="s">
        <v>1160</v>
      </c>
      <c r="E446" t="s">
        <v>1665</v>
      </c>
    </row>
    <row r="447" spans="1:5" x14ac:dyDescent="0.2">
      <c r="A447" t="s">
        <v>146</v>
      </c>
      <c r="B447" t="s">
        <v>425</v>
      </c>
      <c r="C447" t="s">
        <v>584</v>
      </c>
      <c r="D447" t="s">
        <v>1161</v>
      </c>
      <c r="E447" t="s">
        <v>1665</v>
      </c>
    </row>
    <row r="448" spans="1:5" x14ac:dyDescent="0.2">
      <c r="A448" t="s">
        <v>147</v>
      </c>
      <c r="B448" t="s">
        <v>426</v>
      </c>
      <c r="C448" t="s">
        <v>585</v>
      </c>
      <c r="D448" t="s">
        <v>1162</v>
      </c>
      <c r="E448" t="s">
        <v>1665</v>
      </c>
    </row>
    <row r="449" spans="1:5" x14ac:dyDescent="0.2">
      <c r="A449" t="s">
        <v>147</v>
      </c>
      <c r="B449" t="s">
        <v>426</v>
      </c>
      <c r="C449" t="s">
        <v>585</v>
      </c>
      <c r="D449" t="s">
        <v>1124</v>
      </c>
      <c r="E449" t="s">
        <v>1665</v>
      </c>
    </row>
    <row r="450" spans="1:5" x14ac:dyDescent="0.2">
      <c r="A450" t="s">
        <v>147</v>
      </c>
      <c r="B450" t="s">
        <v>426</v>
      </c>
      <c r="C450" t="s">
        <v>585</v>
      </c>
      <c r="D450" t="s">
        <v>1163</v>
      </c>
      <c r="E450" t="s">
        <v>1665</v>
      </c>
    </row>
    <row r="451" spans="1:5" x14ac:dyDescent="0.2">
      <c r="A451" t="s">
        <v>147</v>
      </c>
      <c r="B451" t="s">
        <v>426</v>
      </c>
      <c r="C451" t="s">
        <v>585</v>
      </c>
      <c r="D451" t="s">
        <v>1164</v>
      </c>
      <c r="E451" t="s">
        <v>1666</v>
      </c>
    </row>
    <row r="452" spans="1:5" x14ac:dyDescent="0.2">
      <c r="A452" t="s">
        <v>148</v>
      </c>
      <c r="B452" t="s">
        <v>427</v>
      </c>
      <c r="C452" t="s">
        <v>586</v>
      </c>
      <c r="D452" t="s">
        <v>1165</v>
      </c>
      <c r="E452" t="s">
        <v>1665</v>
      </c>
    </row>
    <row r="453" spans="1:5" x14ac:dyDescent="0.2">
      <c r="A453" t="s">
        <v>148</v>
      </c>
      <c r="B453" t="s">
        <v>427</v>
      </c>
      <c r="C453" t="s">
        <v>586</v>
      </c>
      <c r="D453" t="s">
        <v>1166</v>
      </c>
      <c r="E453" t="s">
        <v>1667</v>
      </c>
    </row>
    <row r="454" spans="1:5" x14ac:dyDescent="0.2">
      <c r="A454" t="s">
        <v>149</v>
      </c>
      <c r="B454" t="s">
        <v>428</v>
      </c>
      <c r="C454" t="s">
        <v>587</v>
      </c>
      <c r="D454" t="s">
        <v>1167</v>
      </c>
      <c r="E454" t="s">
        <v>1666</v>
      </c>
    </row>
    <row r="455" spans="1:5" x14ac:dyDescent="0.2">
      <c r="A455" t="s">
        <v>150</v>
      </c>
      <c r="B455" t="s">
        <v>429</v>
      </c>
      <c r="C455" t="s">
        <v>588</v>
      </c>
      <c r="D455" t="s">
        <v>1168</v>
      </c>
      <c r="E455" t="s">
        <v>1665</v>
      </c>
    </row>
    <row r="456" spans="1:5" x14ac:dyDescent="0.2">
      <c r="A456" t="s">
        <v>150</v>
      </c>
      <c r="B456" t="s">
        <v>429</v>
      </c>
      <c r="C456" t="s">
        <v>588</v>
      </c>
      <c r="D456" t="s">
        <v>1169</v>
      </c>
      <c r="E456" t="s">
        <v>1667</v>
      </c>
    </row>
    <row r="457" spans="1:5" x14ac:dyDescent="0.2">
      <c r="A457" t="s">
        <v>151</v>
      </c>
      <c r="B457" t="s">
        <v>430</v>
      </c>
      <c r="C457" t="s">
        <v>589</v>
      </c>
      <c r="D457" t="s">
        <v>1170</v>
      </c>
      <c r="E457" t="s">
        <v>1667</v>
      </c>
    </row>
    <row r="458" spans="1:5" x14ac:dyDescent="0.2">
      <c r="A458" t="s">
        <v>151</v>
      </c>
      <c r="B458" t="s">
        <v>430</v>
      </c>
      <c r="C458" t="s">
        <v>589</v>
      </c>
      <c r="D458" t="s">
        <v>1171</v>
      </c>
      <c r="E458" t="s">
        <v>1667</v>
      </c>
    </row>
    <row r="459" spans="1:5" x14ac:dyDescent="0.2">
      <c r="A459" t="s">
        <v>151</v>
      </c>
      <c r="B459" t="s">
        <v>430</v>
      </c>
      <c r="C459" t="s">
        <v>589</v>
      </c>
      <c r="D459" t="s">
        <v>1172</v>
      </c>
      <c r="E459" t="s">
        <v>1666</v>
      </c>
    </row>
    <row r="460" spans="1:5" x14ac:dyDescent="0.2">
      <c r="A460" t="s">
        <v>151</v>
      </c>
      <c r="B460" t="s">
        <v>430</v>
      </c>
      <c r="C460" t="s">
        <v>589</v>
      </c>
      <c r="D460" t="s">
        <v>1173</v>
      </c>
      <c r="E460" t="s">
        <v>1666</v>
      </c>
    </row>
    <row r="461" spans="1:5" x14ac:dyDescent="0.2">
      <c r="A461" t="s">
        <v>152</v>
      </c>
      <c r="B461" t="s">
        <v>431</v>
      </c>
      <c r="C461" t="s">
        <v>590</v>
      </c>
      <c r="D461" t="s">
        <v>1174</v>
      </c>
      <c r="E461" t="s">
        <v>1665</v>
      </c>
    </row>
    <row r="462" spans="1:5" x14ac:dyDescent="0.2">
      <c r="A462" t="s">
        <v>152</v>
      </c>
      <c r="B462" t="s">
        <v>431</v>
      </c>
      <c r="C462" t="s">
        <v>590</v>
      </c>
      <c r="D462" t="s">
        <v>1175</v>
      </c>
      <c r="E462" t="s">
        <v>1666</v>
      </c>
    </row>
    <row r="463" spans="1:5" x14ac:dyDescent="0.2">
      <c r="A463" t="s">
        <v>152</v>
      </c>
      <c r="B463" t="s">
        <v>431</v>
      </c>
      <c r="C463" t="s">
        <v>590</v>
      </c>
      <c r="D463" t="s">
        <v>1176</v>
      </c>
      <c r="E463" t="s">
        <v>1666</v>
      </c>
    </row>
    <row r="464" spans="1:5" x14ac:dyDescent="0.2">
      <c r="A464" t="s">
        <v>152</v>
      </c>
      <c r="B464" t="s">
        <v>431</v>
      </c>
      <c r="C464" t="s">
        <v>590</v>
      </c>
      <c r="D464" t="s">
        <v>1177</v>
      </c>
      <c r="E464" t="s">
        <v>1666</v>
      </c>
    </row>
    <row r="465" spans="1:5" x14ac:dyDescent="0.2">
      <c r="A465" t="s">
        <v>153</v>
      </c>
      <c r="B465" t="s">
        <v>432</v>
      </c>
      <c r="C465" t="s">
        <v>591</v>
      </c>
      <c r="D465" t="s">
        <v>1178</v>
      </c>
      <c r="E465" t="s">
        <v>1666</v>
      </c>
    </row>
    <row r="466" spans="1:5" x14ac:dyDescent="0.2">
      <c r="A466" t="s">
        <v>153</v>
      </c>
      <c r="B466" t="s">
        <v>432</v>
      </c>
      <c r="C466" t="s">
        <v>591</v>
      </c>
      <c r="D466" t="s">
        <v>1179</v>
      </c>
      <c r="E466" t="s">
        <v>1666</v>
      </c>
    </row>
    <row r="467" spans="1:5" x14ac:dyDescent="0.2">
      <c r="A467" t="s">
        <v>153</v>
      </c>
      <c r="B467" t="s">
        <v>432</v>
      </c>
      <c r="C467" t="s">
        <v>591</v>
      </c>
      <c r="D467" t="s">
        <v>1180</v>
      </c>
      <c r="E467" t="s">
        <v>1665</v>
      </c>
    </row>
    <row r="468" spans="1:5" x14ac:dyDescent="0.2">
      <c r="A468" t="s">
        <v>153</v>
      </c>
      <c r="B468" t="s">
        <v>432</v>
      </c>
      <c r="C468" t="s">
        <v>591</v>
      </c>
      <c r="D468" t="s">
        <v>1181</v>
      </c>
      <c r="E468" t="s">
        <v>1667</v>
      </c>
    </row>
    <row r="469" spans="1:5" x14ac:dyDescent="0.2">
      <c r="A469" t="s">
        <v>153</v>
      </c>
      <c r="B469" t="s">
        <v>432</v>
      </c>
      <c r="C469" t="s">
        <v>591</v>
      </c>
      <c r="D469" t="s">
        <v>1182</v>
      </c>
      <c r="E469" t="s">
        <v>1665</v>
      </c>
    </row>
    <row r="470" spans="1:5" x14ac:dyDescent="0.2">
      <c r="A470" t="s">
        <v>154</v>
      </c>
      <c r="B470" t="s">
        <v>433</v>
      </c>
      <c r="C470" t="s">
        <v>592</v>
      </c>
      <c r="D470" t="s">
        <v>1183</v>
      </c>
      <c r="E470" t="s">
        <v>1665</v>
      </c>
    </row>
    <row r="471" spans="1:5" x14ac:dyDescent="0.2">
      <c r="A471" t="s">
        <v>155</v>
      </c>
      <c r="B471" t="s">
        <v>434</v>
      </c>
      <c r="C471" t="s">
        <v>593</v>
      </c>
      <c r="D471" t="s">
        <v>1184</v>
      </c>
      <c r="E471" t="s">
        <v>1665</v>
      </c>
    </row>
    <row r="472" spans="1:5" x14ac:dyDescent="0.2">
      <c r="A472" t="s">
        <v>156</v>
      </c>
      <c r="B472" t="s">
        <v>435</v>
      </c>
      <c r="C472" t="s">
        <v>594</v>
      </c>
      <c r="D472" t="s">
        <v>1185</v>
      </c>
      <c r="E472" t="s">
        <v>1666</v>
      </c>
    </row>
    <row r="473" spans="1:5" x14ac:dyDescent="0.2">
      <c r="A473" t="s">
        <v>156</v>
      </c>
      <c r="B473" t="s">
        <v>435</v>
      </c>
      <c r="C473" t="s">
        <v>594</v>
      </c>
      <c r="D473" t="s">
        <v>1186</v>
      </c>
      <c r="E473" t="s">
        <v>1667</v>
      </c>
    </row>
    <row r="474" spans="1:5" x14ac:dyDescent="0.2">
      <c r="A474" t="s">
        <v>156</v>
      </c>
      <c r="B474" t="s">
        <v>435</v>
      </c>
      <c r="C474" t="s">
        <v>594</v>
      </c>
      <c r="D474" t="s">
        <v>1187</v>
      </c>
      <c r="E474" t="s">
        <v>1665</v>
      </c>
    </row>
    <row r="475" spans="1:5" x14ac:dyDescent="0.2">
      <c r="A475" t="s">
        <v>157</v>
      </c>
      <c r="B475" t="s">
        <v>436</v>
      </c>
      <c r="C475" t="s">
        <v>595</v>
      </c>
      <c r="D475" t="s">
        <v>1188</v>
      </c>
      <c r="E475" t="s">
        <v>1666</v>
      </c>
    </row>
    <row r="476" spans="1:5" x14ac:dyDescent="0.2">
      <c r="A476" t="s">
        <v>157</v>
      </c>
      <c r="B476" t="s">
        <v>436</v>
      </c>
      <c r="C476" t="s">
        <v>595</v>
      </c>
      <c r="D476" t="s">
        <v>1189</v>
      </c>
      <c r="E476" t="s">
        <v>1667</v>
      </c>
    </row>
    <row r="477" spans="1:5" x14ac:dyDescent="0.2">
      <c r="A477" t="s">
        <v>157</v>
      </c>
      <c r="B477" t="s">
        <v>436</v>
      </c>
      <c r="C477" t="s">
        <v>595</v>
      </c>
      <c r="D477" t="s">
        <v>1190</v>
      </c>
      <c r="E477" t="s">
        <v>1665</v>
      </c>
    </row>
    <row r="478" spans="1:5" x14ac:dyDescent="0.2">
      <c r="A478" t="s">
        <v>158</v>
      </c>
      <c r="B478" t="s">
        <v>437</v>
      </c>
      <c r="C478" t="s">
        <v>596</v>
      </c>
      <c r="D478" t="s">
        <v>1191</v>
      </c>
      <c r="E478" t="s">
        <v>1665</v>
      </c>
    </row>
    <row r="479" spans="1:5" x14ac:dyDescent="0.2">
      <c r="A479" t="s">
        <v>158</v>
      </c>
      <c r="B479" t="s">
        <v>437</v>
      </c>
      <c r="C479" t="s">
        <v>596</v>
      </c>
      <c r="D479" t="s">
        <v>1192</v>
      </c>
      <c r="E479" t="s">
        <v>1665</v>
      </c>
    </row>
    <row r="480" spans="1:5" x14ac:dyDescent="0.2">
      <c r="A480" t="s">
        <v>158</v>
      </c>
      <c r="B480" t="s">
        <v>437</v>
      </c>
      <c r="C480" t="s">
        <v>596</v>
      </c>
      <c r="D480" t="s">
        <v>1193</v>
      </c>
      <c r="E480" t="s">
        <v>1667</v>
      </c>
    </row>
    <row r="481" spans="1:5" x14ac:dyDescent="0.2">
      <c r="A481" t="s">
        <v>158</v>
      </c>
      <c r="B481" t="s">
        <v>437</v>
      </c>
      <c r="C481" t="s">
        <v>596</v>
      </c>
      <c r="D481" t="s">
        <v>1194</v>
      </c>
      <c r="E481" t="s">
        <v>1666</v>
      </c>
    </row>
    <row r="482" spans="1:5" x14ac:dyDescent="0.2">
      <c r="A482" t="s">
        <v>159</v>
      </c>
      <c r="B482" t="s">
        <v>438</v>
      </c>
      <c r="C482" t="s">
        <v>597</v>
      </c>
      <c r="D482" t="s">
        <v>1195</v>
      </c>
      <c r="E482" t="s">
        <v>1666</v>
      </c>
    </row>
    <row r="483" spans="1:5" x14ac:dyDescent="0.2">
      <c r="A483" t="s">
        <v>159</v>
      </c>
      <c r="B483" t="s">
        <v>438</v>
      </c>
      <c r="C483" t="s">
        <v>597</v>
      </c>
      <c r="D483" t="s">
        <v>1196</v>
      </c>
      <c r="E483" t="s">
        <v>1667</v>
      </c>
    </row>
    <row r="484" spans="1:5" x14ac:dyDescent="0.2">
      <c r="A484" t="s">
        <v>159</v>
      </c>
      <c r="B484" t="s">
        <v>438</v>
      </c>
      <c r="C484" t="s">
        <v>597</v>
      </c>
      <c r="D484" t="s">
        <v>1197</v>
      </c>
      <c r="E484" t="s">
        <v>1665</v>
      </c>
    </row>
    <row r="485" spans="1:5" x14ac:dyDescent="0.2">
      <c r="A485" t="s">
        <v>160</v>
      </c>
      <c r="B485" t="s">
        <v>439</v>
      </c>
      <c r="C485" t="s">
        <v>598</v>
      </c>
      <c r="D485" t="s">
        <v>1198</v>
      </c>
      <c r="E485" t="s">
        <v>1667</v>
      </c>
    </row>
    <row r="486" spans="1:5" x14ac:dyDescent="0.2">
      <c r="A486" t="s">
        <v>160</v>
      </c>
      <c r="B486" t="s">
        <v>439</v>
      </c>
      <c r="C486" t="s">
        <v>598</v>
      </c>
      <c r="D486" t="s">
        <v>1199</v>
      </c>
      <c r="E486" t="s">
        <v>1666</v>
      </c>
    </row>
    <row r="487" spans="1:5" x14ac:dyDescent="0.2">
      <c r="A487" t="s">
        <v>160</v>
      </c>
      <c r="B487" t="s">
        <v>439</v>
      </c>
      <c r="C487" t="s">
        <v>598</v>
      </c>
      <c r="D487" t="s">
        <v>1200</v>
      </c>
      <c r="E487" t="s">
        <v>1667</v>
      </c>
    </row>
    <row r="488" spans="1:5" x14ac:dyDescent="0.2">
      <c r="A488" t="s">
        <v>160</v>
      </c>
      <c r="B488" t="s">
        <v>439</v>
      </c>
      <c r="C488" t="s">
        <v>598</v>
      </c>
      <c r="D488" t="s">
        <v>1201</v>
      </c>
      <c r="E488" t="s">
        <v>1665</v>
      </c>
    </row>
    <row r="489" spans="1:5" x14ac:dyDescent="0.2">
      <c r="A489" t="s">
        <v>160</v>
      </c>
      <c r="B489" t="s">
        <v>439</v>
      </c>
      <c r="C489" t="s">
        <v>598</v>
      </c>
      <c r="D489" t="s">
        <v>1202</v>
      </c>
      <c r="E489" t="s">
        <v>1666</v>
      </c>
    </row>
    <row r="490" spans="1:5" x14ac:dyDescent="0.2">
      <c r="A490" t="s">
        <v>161</v>
      </c>
      <c r="B490" t="s">
        <v>440</v>
      </c>
      <c r="C490" t="s">
        <v>599</v>
      </c>
      <c r="D490" t="s">
        <v>1203</v>
      </c>
      <c r="E490" t="s">
        <v>1665</v>
      </c>
    </row>
    <row r="491" spans="1:5" x14ac:dyDescent="0.2">
      <c r="A491" t="s">
        <v>161</v>
      </c>
      <c r="B491" t="s">
        <v>440</v>
      </c>
      <c r="C491" t="s">
        <v>599</v>
      </c>
      <c r="D491" t="s">
        <v>1204</v>
      </c>
      <c r="E491" t="s">
        <v>1667</v>
      </c>
    </row>
    <row r="492" spans="1:5" x14ac:dyDescent="0.2">
      <c r="A492" t="s">
        <v>162</v>
      </c>
      <c r="B492" t="s">
        <v>441</v>
      </c>
      <c r="C492" t="s">
        <v>600</v>
      </c>
      <c r="D492" t="s">
        <v>1205</v>
      </c>
      <c r="E492" t="s">
        <v>1665</v>
      </c>
    </row>
    <row r="493" spans="1:5" x14ac:dyDescent="0.2">
      <c r="A493" t="s">
        <v>162</v>
      </c>
      <c r="B493" t="s">
        <v>441</v>
      </c>
      <c r="C493" t="s">
        <v>600</v>
      </c>
      <c r="D493" t="s">
        <v>1206</v>
      </c>
      <c r="E493" t="s">
        <v>1665</v>
      </c>
    </row>
    <row r="494" spans="1:5" x14ac:dyDescent="0.2">
      <c r="A494" t="s">
        <v>162</v>
      </c>
      <c r="B494" t="s">
        <v>441</v>
      </c>
      <c r="C494" t="s">
        <v>600</v>
      </c>
      <c r="D494" t="s">
        <v>1207</v>
      </c>
      <c r="E494" t="s">
        <v>1665</v>
      </c>
    </row>
    <row r="495" spans="1:5" x14ac:dyDescent="0.2">
      <c r="A495" t="s">
        <v>162</v>
      </c>
      <c r="B495" t="s">
        <v>441</v>
      </c>
      <c r="C495" t="s">
        <v>600</v>
      </c>
      <c r="D495" t="s">
        <v>1208</v>
      </c>
      <c r="E495" t="s">
        <v>1665</v>
      </c>
    </row>
    <row r="496" spans="1:5" x14ac:dyDescent="0.2">
      <c r="A496" t="s">
        <v>163</v>
      </c>
      <c r="B496" t="s">
        <v>442</v>
      </c>
      <c r="C496" t="s">
        <v>601</v>
      </c>
      <c r="D496" t="s">
        <v>1209</v>
      </c>
      <c r="E496" t="s">
        <v>1665</v>
      </c>
    </row>
    <row r="497" spans="1:5" x14ac:dyDescent="0.2">
      <c r="A497" t="s">
        <v>163</v>
      </c>
      <c r="B497" t="s">
        <v>442</v>
      </c>
      <c r="C497" t="s">
        <v>601</v>
      </c>
      <c r="D497" t="s">
        <v>1210</v>
      </c>
      <c r="E497" t="s">
        <v>1667</v>
      </c>
    </row>
    <row r="498" spans="1:5" x14ac:dyDescent="0.2">
      <c r="A498" t="s">
        <v>164</v>
      </c>
      <c r="B498" t="s">
        <v>443</v>
      </c>
      <c r="C498" t="s">
        <v>602</v>
      </c>
      <c r="D498" t="s">
        <v>1211</v>
      </c>
      <c r="E498" t="s">
        <v>1665</v>
      </c>
    </row>
    <row r="499" spans="1:5" x14ac:dyDescent="0.2">
      <c r="A499" t="s">
        <v>165</v>
      </c>
      <c r="B499" t="s">
        <v>444</v>
      </c>
      <c r="C499" t="s">
        <v>603</v>
      </c>
      <c r="D499" t="s">
        <v>1212</v>
      </c>
      <c r="E499" t="s">
        <v>1667</v>
      </c>
    </row>
    <row r="500" spans="1:5" x14ac:dyDescent="0.2">
      <c r="A500" t="s">
        <v>166</v>
      </c>
      <c r="B500" t="s">
        <v>445</v>
      </c>
      <c r="C500" t="s">
        <v>604</v>
      </c>
      <c r="D500" t="s">
        <v>1213</v>
      </c>
      <c r="E500" t="s">
        <v>1667</v>
      </c>
    </row>
    <row r="501" spans="1:5" x14ac:dyDescent="0.2">
      <c r="A501" t="s">
        <v>166</v>
      </c>
      <c r="B501" t="s">
        <v>445</v>
      </c>
      <c r="C501" t="s">
        <v>604</v>
      </c>
      <c r="D501" t="s">
        <v>1214</v>
      </c>
      <c r="E501" t="s">
        <v>1665</v>
      </c>
    </row>
    <row r="502" spans="1:5" x14ac:dyDescent="0.2">
      <c r="A502" t="s">
        <v>166</v>
      </c>
      <c r="B502" t="s">
        <v>445</v>
      </c>
      <c r="C502" t="s">
        <v>604</v>
      </c>
      <c r="D502" t="s">
        <v>1215</v>
      </c>
      <c r="E502" t="s">
        <v>1665</v>
      </c>
    </row>
    <row r="503" spans="1:5" x14ac:dyDescent="0.2">
      <c r="A503" t="s">
        <v>166</v>
      </c>
      <c r="B503" t="s">
        <v>445</v>
      </c>
      <c r="C503" t="s">
        <v>604</v>
      </c>
      <c r="D503" t="s">
        <v>1216</v>
      </c>
      <c r="E503" t="s">
        <v>1665</v>
      </c>
    </row>
    <row r="504" spans="1:5" x14ac:dyDescent="0.2">
      <c r="A504" t="s">
        <v>167</v>
      </c>
      <c r="B504" t="s">
        <v>446</v>
      </c>
      <c r="C504" t="s">
        <v>605</v>
      </c>
      <c r="D504" t="s">
        <v>1217</v>
      </c>
      <c r="E504" t="s">
        <v>1665</v>
      </c>
    </row>
    <row r="505" spans="1:5" x14ac:dyDescent="0.2">
      <c r="A505" t="s">
        <v>167</v>
      </c>
      <c r="B505" t="s">
        <v>446</v>
      </c>
      <c r="C505" t="s">
        <v>605</v>
      </c>
      <c r="D505" t="s">
        <v>1218</v>
      </c>
      <c r="E505" t="s">
        <v>1666</v>
      </c>
    </row>
    <row r="506" spans="1:5" x14ac:dyDescent="0.2">
      <c r="A506" t="s">
        <v>167</v>
      </c>
      <c r="B506" t="s">
        <v>446</v>
      </c>
      <c r="C506" t="s">
        <v>605</v>
      </c>
      <c r="D506" t="s">
        <v>1219</v>
      </c>
      <c r="E506" t="s">
        <v>1665</v>
      </c>
    </row>
    <row r="507" spans="1:5" x14ac:dyDescent="0.2">
      <c r="A507" t="s">
        <v>168</v>
      </c>
      <c r="B507" t="s">
        <v>447</v>
      </c>
      <c r="C507" t="s">
        <v>606</v>
      </c>
      <c r="D507" t="s">
        <v>1220</v>
      </c>
      <c r="E507" t="s">
        <v>1665</v>
      </c>
    </row>
    <row r="508" spans="1:5" x14ac:dyDescent="0.2">
      <c r="A508" t="s">
        <v>168</v>
      </c>
      <c r="B508" t="s">
        <v>447</v>
      </c>
      <c r="C508" t="s">
        <v>606</v>
      </c>
      <c r="D508" t="s">
        <v>1221</v>
      </c>
      <c r="E508" t="s">
        <v>1665</v>
      </c>
    </row>
    <row r="509" spans="1:5" x14ac:dyDescent="0.2">
      <c r="A509" t="s">
        <v>168</v>
      </c>
      <c r="B509" t="s">
        <v>447</v>
      </c>
      <c r="C509" t="s">
        <v>606</v>
      </c>
      <c r="D509" t="s">
        <v>1222</v>
      </c>
      <c r="E509" t="s">
        <v>1665</v>
      </c>
    </row>
    <row r="510" spans="1:5" x14ac:dyDescent="0.2">
      <c r="A510" t="s">
        <v>168</v>
      </c>
      <c r="B510" t="s">
        <v>447</v>
      </c>
      <c r="C510" t="s">
        <v>606</v>
      </c>
      <c r="D510" t="s">
        <v>1223</v>
      </c>
      <c r="E510" t="s">
        <v>1666</v>
      </c>
    </row>
    <row r="511" spans="1:5" x14ac:dyDescent="0.2">
      <c r="A511" t="s">
        <v>168</v>
      </c>
      <c r="B511" t="s">
        <v>447</v>
      </c>
      <c r="C511" t="s">
        <v>606</v>
      </c>
      <c r="D511" t="s">
        <v>1224</v>
      </c>
      <c r="E511" t="s">
        <v>1665</v>
      </c>
    </row>
    <row r="512" spans="1:5" x14ac:dyDescent="0.2">
      <c r="A512" t="s">
        <v>169</v>
      </c>
      <c r="B512" t="s">
        <v>448</v>
      </c>
      <c r="C512" t="s">
        <v>607</v>
      </c>
      <c r="D512" t="s">
        <v>1124</v>
      </c>
      <c r="E512" t="s">
        <v>1665</v>
      </c>
    </row>
    <row r="513" spans="1:5" x14ac:dyDescent="0.2">
      <c r="A513" t="s">
        <v>169</v>
      </c>
      <c r="B513" t="s">
        <v>448</v>
      </c>
      <c r="C513" t="s">
        <v>607</v>
      </c>
      <c r="D513" t="s">
        <v>1225</v>
      </c>
      <c r="E513" t="s">
        <v>1665</v>
      </c>
    </row>
    <row r="514" spans="1:5" x14ac:dyDescent="0.2">
      <c r="A514" t="s">
        <v>169</v>
      </c>
      <c r="B514" t="s">
        <v>448</v>
      </c>
      <c r="C514" t="s">
        <v>607</v>
      </c>
      <c r="D514" t="s">
        <v>1226</v>
      </c>
      <c r="E514" t="s">
        <v>1666</v>
      </c>
    </row>
    <row r="515" spans="1:5" x14ac:dyDescent="0.2">
      <c r="A515" t="s">
        <v>170</v>
      </c>
      <c r="B515" t="s">
        <v>449</v>
      </c>
      <c r="C515" t="s">
        <v>608</v>
      </c>
      <c r="D515" t="s">
        <v>1227</v>
      </c>
      <c r="E515" t="s">
        <v>1666</v>
      </c>
    </row>
    <row r="516" spans="1:5" x14ac:dyDescent="0.2">
      <c r="A516" t="s">
        <v>170</v>
      </c>
      <c r="B516" t="s">
        <v>449</v>
      </c>
      <c r="C516" t="s">
        <v>608</v>
      </c>
      <c r="D516" t="s">
        <v>1228</v>
      </c>
      <c r="E516" t="s">
        <v>1666</v>
      </c>
    </row>
    <row r="517" spans="1:5" x14ac:dyDescent="0.2">
      <c r="A517" t="s">
        <v>170</v>
      </c>
      <c r="B517" t="s">
        <v>449</v>
      </c>
      <c r="C517" t="s">
        <v>608</v>
      </c>
      <c r="D517" t="s">
        <v>1229</v>
      </c>
      <c r="E517" t="s">
        <v>1665</v>
      </c>
    </row>
    <row r="518" spans="1:5" x14ac:dyDescent="0.2">
      <c r="A518" t="s">
        <v>170</v>
      </c>
      <c r="B518" t="s">
        <v>449</v>
      </c>
      <c r="C518" t="s">
        <v>608</v>
      </c>
      <c r="D518" t="s">
        <v>1230</v>
      </c>
      <c r="E518" t="s">
        <v>1665</v>
      </c>
    </row>
    <row r="519" spans="1:5" x14ac:dyDescent="0.2">
      <c r="A519" t="s">
        <v>170</v>
      </c>
      <c r="B519" t="s">
        <v>449</v>
      </c>
      <c r="C519" t="s">
        <v>608</v>
      </c>
      <c r="D519" t="s">
        <v>1231</v>
      </c>
      <c r="E519" t="s">
        <v>1665</v>
      </c>
    </row>
    <row r="520" spans="1:5" x14ac:dyDescent="0.2">
      <c r="A520" t="s">
        <v>170</v>
      </c>
      <c r="B520" t="s">
        <v>449</v>
      </c>
      <c r="C520" t="s">
        <v>608</v>
      </c>
      <c r="D520" t="s">
        <v>1232</v>
      </c>
      <c r="E520" t="s">
        <v>1666</v>
      </c>
    </row>
    <row r="521" spans="1:5" x14ac:dyDescent="0.2">
      <c r="A521" t="s">
        <v>171</v>
      </c>
      <c r="B521" t="s">
        <v>450</v>
      </c>
      <c r="C521" t="s">
        <v>609</v>
      </c>
      <c r="D521" t="s">
        <v>1233</v>
      </c>
      <c r="E521" t="s">
        <v>1665</v>
      </c>
    </row>
    <row r="522" spans="1:5" x14ac:dyDescent="0.2">
      <c r="A522" t="s">
        <v>171</v>
      </c>
      <c r="B522" t="s">
        <v>450</v>
      </c>
      <c r="C522" t="s">
        <v>609</v>
      </c>
      <c r="D522" t="s">
        <v>1234</v>
      </c>
      <c r="E522" t="s">
        <v>1665</v>
      </c>
    </row>
    <row r="523" spans="1:5" x14ac:dyDescent="0.2">
      <c r="A523" t="s">
        <v>171</v>
      </c>
      <c r="B523" t="s">
        <v>450</v>
      </c>
      <c r="C523" t="s">
        <v>609</v>
      </c>
      <c r="D523" t="s">
        <v>1235</v>
      </c>
      <c r="E523" t="s">
        <v>1665</v>
      </c>
    </row>
    <row r="524" spans="1:5" x14ac:dyDescent="0.2">
      <c r="A524" t="s">
        <v>172</v>
      </c>
      <c r="B524" t="s">
        <v>451</v>
      </c>
      <c r="C524" t="s">
        <v>610</v>
      </c>
      <c r="D524" t="s">
        <v>1236</v>
      </c>
      <c r="E524" t="s">
        <v>1667</v>
      </c>
    </row>
    <row r="525" spans="1:5" x14ac:dyDescent="0.2">
      <c r="A525" t="s">
        <v>172</v>
      </c>
      <c r="B525" t="s">
        <v>451</v>
      </c>
      <c r="C525" t="s">
        <v>610</v>
      </c>
      <c r="D525" t="s">
        <v>1237</v>
      </c>
      <c r="E525" t="s">
        <v>1665</v>
      </c>
    </row>
    <row r="526" spans="1:5" x14ac:dyDescent="0.2">
      <c r="A526" t="s">
        <v>172</v>
      </c>
      <c r="B526" t="s">
        <v>451</v>
      </c>
      <c r="C526" t="s">
        <v>610</v>
      </c>
      <c r="D526" t="s">
        <v>1211</v>
      </c>
      <c r="E526" t="s">
        <v>1665</v>
      </c>
    </row>
    <row r="527" spans="1:5" x14ac:dyDescent="0.2">
      <c r="A527" t="s">
        <v>173</v>
      </c>
      <c r="B527" t="s">
        <v>452</v>
      </c>
      <c r="C527" t="s">
        <v>611</v>
      </c>
      <c r="D527" t="s">
        <v>1238</v>
      </c>
      <c r="E527" t="s">
        <v>1665</v>
      </c>
    </row>
    <row r="528" spans="1:5" x14ac:dyDescent="0.2">
      <c r="A528" t="s">
        <v>173</v>
      </c>
      <c r="B528" t="s">
        <v>452</v>
      </c>
      <c r="C528" t="s">
        <v>611</v>
      </c>
      <c r="D528" t="s">
        <v>1239</v>
      </c>
      <c r="E528" t="s">
        <v>1666</v>
      </c>
    </row>
    <row r="529" spans="1:5" x14ac:dyDescent="0.2">
      <c r="A529" t="s">
        <v>174</v>
      </c>
      <c r="B529" t="s">
        <v>453</v>
      </c>
      <c r="C529" t="s">
        <v>612</v>
      </c>
      <c r="D529" t="s">
        <v>1240</v>
      </c>
      <c r="E529" t="s">
        <v>1666</v>
      </c>
    </row>
    <row r="530" spans="1:5" x14ac:dyDescent="0.2">
      <c r="A530" t="s">
        <v>174</v>
      </c>
      <c r="B530" t="s">
        <v>453</v>
      </c>
      <c r="C530" t="s">
        <v>612</v>
      </c>
      <c r="D530" t="s">
        <v>1241</v>
      </c>
      <c r="E530" t="s">
        <v>1666</v>
      </c>
    </row>
    <row r="531" spans="1:5" x14ac:dyDescent="0.2">
      <c r="A531" t="s">
        <v>174</v>
      </c>
      <c r="B531" t="s">
        <v>453</v>
      </c>
      <c r="C531" t="s">
        <v>612</v>
      </c>
      <c r="D531" t="s">
        <v>1242</v>
      </c>
      <c r="E531" t="s">
        <v>1665</v>
      </c>
    </row>
    <row r="532" spans="1:5" x14ac:dyDescent="0.2">
      <c r="A532" t="s">
        <v>175</v>
      </c>
      <c r="B532" t="s">
        <v>454</v>
      </c>
      <c r="C532" t="s">
        <v>613</v>
      </c>
      <c r="D532" t="s">
        <v>1243</v>
      </c>
      <c r="E532" t="s">
        <v>1665</v>
      </c>
    </row>
    <row r="533" spans="1:5" x14ac:dyDescent="0.2">
      <c r="A533" t="s">
        <v>175</v>
      </c>
      <c r="B533" t="s">
        <v>454</v>
      </c>
      <c r="C533" t="s">
        <v>613</v>
      </c>
      <c r="D533" t="s">
        <v>1244</v>
      </c>
      <c r="E533" t="s">
        <v>1667</v>
      </c>
    </row>
    <row r="534" spans="1:5" x14ac:dyDescent="0.2">
      <c r="A534" t="s">
        <v>176</v>
      </c>
      <c r="B534" t="s">
        <v>455</v>
      </c>
      <c r="C534" t="s">
        <v>614</v>
      </c>
      <c r="D534" t="s">
        <v>1245</v>
      </c>
      <c r="E534" t="s">
        <v>1665</v>
      </c>
    </row>
    <row r="535" spans="1:5" x14ac:dyDescent="0.2">
      <c r="A535" t="s">
        <v>176</v>
      </c>
      <c r="B535" t="s">
        <v>455</v>
      </c>
      <c r="C535" t="s">
        <v>614</v>
      </c>
      <c r="D535" t="s">
        <v>1246</v>
      </c>
      <c r="E535" t="s">
        <v>1666</v>
      </c>
    </row>
    <row r="536" spans="1:5" x14ac:dyDescent="0.2">
      <c r="A536" t="s">
        <v>176</v>
      </c>
      <c r="B536" t="s">
        <v>455</v>
      </c>
      <c r="C536" t="s">
        <v>614</v>
      </c>
      <c r="D536" t="s">
        <v>1247</v>
      </c>
      <c r="E536" t="s">
        <v>1666</v>
      </c>
    </row>
    <row r="537" spans="1:5" x14ac:dyDescent="0.2">
      <c r="A537" t="s">
        <v>176</v>
      </c>
      <c r="B537" t="s">
        <v>455</v>
      </c>
      <c r="C537" t="s">
        <v>614</v>
      </c>
      <c r="D537" t="s">
        <v>1248</v>
      </c>
      <c r="E537" t="s">
        <v>1665</v>
      </c>
    </row>
    <row r="538" spans="1:5" x14ac:dyDescent="0.2">
      <c r="A538" t="s">
        <v>177</v>
      </c>
      <c r="B538" t="s">
        <v>456</v>
      </c>
      <c r="C538" t="s">
        <v>615</v>
      </c>
      <c r="D538" t="s">
        <v>1249</v>
      </c>
      <c r="E538" t="s">
        <v>1665</v>
      </c>
    </row>
    <row r="539" spans="1:5" x14ac:dyDescent="0.2">
      <c r="A539" t="s">
        <v>178</v>
      </c>
      <c r="B539" t="s">
        <v>457</v>
      </c>
      <c r="C539" t="s">
        <v>616</v>
      </c>
      <c r="D539" t="s">
        <v>1250</v>
      </c>
      <c r="E539" t="s">
        <v>1666</v>
      </c>
    </row>
    <row r="540" spans="1:5" x14ac:dyDescent="0.2">
      <c r="A540" t="s">
        <v>179</v>
      </c>
      <c r="B540" t="s">
        <v>458</v>
      </c>
      <c r="C540" t="s">
        <v>617</v>
      </c>
      <c r="D540" t="s">
        <v>1251</v>
      </c>
      <c r="E540" t="s">
        <v>1665</v>
      </c>
    </row>
    <row r="541" spans="1:5" x14ac:dyDescent="0.2">
      <c r="A541" t="s">
        <v>179</v>
      </c>
      <c r="B541" t="s">
        <v>458</v>
      </c>
      <c r="C541" t="s">
        <v>617</v>
      </c>
      <c r="D541" t="s">
        <v>1252</v>
      </c>
      <c r="E541" t="s">
        <v>1665</v>
      </c>
    </row>
    <row r="542" spans="1:5" x14ac:dyDescent="0.2">
      <c r="A542" t="s">
        <v>179</v>
      </c>
      <c r="B542" t="s">
        <v>458</v>
      </c>
      <c r="C542" t="s">
        <v>617</v>
      </c>
      <c r="D542" t="s">
        <v>1253</v>
      </c>
      <c r="E542" t="s">
        <v>1665</v>
      </c>
    </row>
    <row r="543" spans="1:5" x14ac:dyDescent="0.2">
      <c r="A543" t="s">
        <v>179</v>
      </c>
      <c r="B543" t="s">
        <v>458</v>
      </c>
      <c r="C543" t="s">
        <v>617</v>
      </c>
      <c r="D543" t="s">
        <v>1254</v>
      </c>
      <c r="E543" t="s">
        <v>1665</v>
      </c>
    </row>
    <row r="544" spans="1:5" x14ac:dyDescent="0.2">
      <c r="A544" t="s">
        <v>179</v>
      </c>
      <c r="B544" t="s">
        <v>458</v>
      </c>
      <c r="C544" t="s">
        <v>617</v>
      </c>
      <c r="D544" t="s">
        <v>1255</v>
      </c>
      <c r="E544" t="s">
        <v>1665</v>
      </c>
    </row>
    <row r="545" spans="1:5" x14ac:dyDescent="0.2">
      <c r="A545" t="s">
        <v>179</v>
      </c>
      <c r="B545" t="s">
        <v>458</v>
      </c>
      <c r="C545" t="s">
        <v>617</v>
      </c>
      <c r="D545" t="s">
        <v>1256</v>
      </c>
      <c r="E545" t="s">
        <v>1666</v>
      </c>
    </row>
    <row r="546" spans="1:5" x14ac:dyDescent="0.2">
      <c r="A546" t="s">
        <v>180</v>
      </c>
      <c r="B546" t="s">
        <v>459</v>
      </c>
      <c r="C546" t="s">
        <v>618</v>
      </c>
      <c r="D546" t="s">
        <v>1257</v>
      </c>
      <c r="E546" t="s">
        <v>1666</v>
      </c>
    </row>
    <row r="547" spans="1:5" x14ac:dyDescent="0.2">
      <c r="A547" t="s">
        <v>181</v>
      </c>
      <c r="B547" t="s">
        <v>460</v>
      </c>
      <c r="C547" t="s">
        <v>619</v>
      </c>
      <c r="D547" t="s">
        <v>1209</v>
      </c>
      <c r="E547" t="s">
        <v>1665</v>
      </c>
    </row>
    <row r="548" spans="1:5" x14ac:dyDescent="0.2">
      <c r="A548" t="s">
        <v>181</v>
      </c>
      <c r="B548" t="s">
        <v>460</v>
      </c>
      <c r="C548" t="s">
        <v>619</v>
      </c>
      <c r="D548" t="s">
        <v>1258</v>
      </c>
      <c r="E548" t="s">
        <v>1665</v>
      </c>
    </row>
    <row r="549" spans="1:5" x14ac:dyDescent="0.2">
      <c r="A549" t="s">
        <v>181</v>
      </c>
      <c r="B549" t="s">
        <v>460</v>
      </c>
      <c r="C549" t="s">
        <v>619</v>
      </c>
      <c r="D549" t="s">
        <v>1259</v>
      </c>
      <c r="E549" t="s">
        <v>1665</v>
      </c>
    </row>
    <row r="550" spans="1:5" x14ac:dyDescent="0.2">
      <c r="A550" t="s">
        <v>182</v>
      </c>
      <c r="B550" t="s">
        <v>461</v>
      </c>
      <c r="C550" t="s">
        <v>620</v>
      </c>
      <c r="D550" t="s">
        <v>1260</v>
      </c>
      <c r="E550" t="s">
        <v>1665</v>
      </c>
    </row>
    <row r="551" spans="1:5" x14ac:dyDescent="0.2">
      <c r="A551" t="s">
        <v>183</v>
      </c>
      <c r="B551" t="s">
        <v>462</v>
      </c>
      <c r="C551" t="s">
        <v>621</v>
      </c>
      <c r="D551" t="s">
        <v>1261</v>
      </c>
      <c r="E551" t="s">
        <v>1665</v>
      </c>
    </row>
    <row r="552" spans="1:5" x14ac:dyDescent="0.2">
      <c r="A552" t="s">
        <v>183</v>
      </c>
      <c r="B552" t="s">
        <v>462</v>
      </c>
      <c r="C552" t="s">
        <v>621</v>
      </c>
      <c r="D552" t="s">
        <v>1262</v>
      </c>
      <c r="E552" t="s">
        <v>1667</v>
      </c>
    </row>
    <row r="553" spans="1:5" x14ac:dyDescent="0.2">
      <c r="A553" t="s">
        <v>183</v>
      </c>
      <c r="B553" t="s">
        <v>462</v>
      </c>
      <c r="C553" t="s">
        <v>621</v>
      </c>
      <c r="D553" t="s">
        <v>1263</v>
      </c>
      <c r="E553" t="s">
        <v>1666</v>
      </c>
    </row>
    <row r="554" spans="1:5" x14ac:dyDescent="0.2">
      <c r="A554" t="s">
        <v>183</v>
      </c>
      <c r="B554" t="s">
        <v>462</v>
      </c>
      <c r="C554" t="s">
        <v>621</v>
      </c>
      <c r="D554" t="s">
        <v>1264</v>
      </c>
      <c r="E554" t="s">
        <v>1666</v>
      </c>
    </row>
    <row r="555" spans="1:5" x14ac:dyDescent="0.2">
      <c r="A555" t="s">
        <v>184</v>
      </c>
      <c r="B555" t="s">
        <v>463</v>
      </c>
      <c r="C555" t="s">
        <v>622</v>
      </c>
      <c r="D555" t="s">
        <v>1265</v>
      </c>
      <c r="E555" t="s">
        <v>1666</v>
      </c>
    </row>
    <row r="556" spans="1:5" x14ac:dyDescent="0.2">
      <c r="A556" t="s">
        <v>184</v>
      </c>
      <c r="B556" t="s">
        <v>463</v>
      </c>
      <c r="C556" t="s">
        <v>622</v>
      </c>
      <c r="D556" t="s">
        <v>1266</v>
      </c>
      <c r="E556" t="s">
        <v>1665</v>
      </c>
    </row>
    <row r="557" spans="1:5" x14ac:dyDescent="0.2">
      <c r="A557" t="s">
        <v>184</v>
      </c>
      <c r="B557" t="s">
        <v>463</v>
      </c>
      <c r="C557" t="s">
        <v>622</v>
      </c>
      <c r="D557" t="s">
        <v>1267</v>
      </c>
      <c r="E557" t="s">
        <v>1665</v>
      </c>
    </row>
    <row r="558" spans="1:5" x14ac:dyDescent="0.2">
      <c r="A558" t="s">
        <v>184</v>
      </c>
      <c r="B558" t="s">
        <v>463</v>
      </c>
      <c r="C558" t="s">
        <v>622</v>
      </c>
      <c r="D558" t="s">
        <v>1268</v>
      </c>
      <c r="E558" t="s">
        <v>1666</v>
      </c>
    </row>
    <row r="559" spans="1:5" x14ac:dyDescent="0.2">
      <c r="A559" t="s">
        <v>184</v>
      </c>
      <c r="B559" t="s">
        <v>463</v>
      </c>
      <c r="C559" t="s">
        <v>622</v>
      </c>
      <c r="D559" t="s">
        <v>1269</v>
      </c>
      <c r="E559" t="s">
        <v>1666</v>
      </c>
    </row>
    <row r="560" spans="1:5" x14ac:dyDescent="0.2">
      <c r="A560" t="s">
        <v>185</v>
      </c>
      <c r="B560" t="s">
        <v>464</v>
      </c>
      <c r="C560" t="s">
        <v>623</v>
      </c>
      <c r="D560" t="s">
        <v>1270</v>
      </c>
      <c r="E560" t="s">
        <v>1667</v>
      </c>
    </row>
    <row r="561" spans="1:5" x14ac:dyDescent="0.2">
      <c r="A561" t="s">
        <v>186</v>
      </c>
      <c r="B561" t="s">
        <v>465</v>
      </c>
      <c r="C561" t="s">
        <v>624</v>
      </c>
      <c r="D561" t="s">
        <v>1211</v>
      </c>
      <c r="E561" t="s">
        <v>1665</v>
      </c>
    </row>
    <row r="562" spans="1:5" x14ac:dyDescent="0.2">
      <c r="A562" t="s">
        <v>187</v>
      </c>
      <c r="B562" t="s">
        <v>466</v>
      </c>
      <c r="C562" t="s">
        <v>625</v>
      </c>
      <c r="D562" t="s">
        <v>1271</v>
      </c>
      <c r="E562" t="s">
        <v>1666</v>
      </c>
    </row>
    <row r="563" spans="1:5" x14ac:dyDescent="0.2">
      <c r="A563" t="s">
        <v>188</v>
      </c>
      <c r="B563" t="s">
        <v>467</v>
      </c>
      <c r="C563" t="s">
        <v>626</v>
      </c>
      <c r="D563" t="s">
        <v>1272</v>
      </c>
      <c r="E563" t="s">
        <v>1666</v>
      </c>
    </row>
    <row r="564" spans="1:5" x14ac:dyDescent="0.2">
      <c r="A564" t="s">
        <v>188</v>
      </c>
      <c r="B564" t="s">
        <v>467</v>
      </c>
      <c r="C564" t="s">
        <v>626</v>
      </c>
      <c r="D564" t="s">
        <v>1273</v>
      </c>
      <c r="E564" t="s">
        <v>1665</v>
      </c>
    </row>
    <row r="565" spans="1:5" x14ac:dyDescent="0.2">
      <c r="A565" t="s">
        <v>189</v>
      </c>
      <c r="B565" t="s">
        <v>468</v>
      </c>
      <c r="C565" t="s">
        <v>627</v>
      </c>
      <c r="D565" t="s">
        <v>1274</v>
      </c>
      <c r="E565" t="s">
        <v>1665</v>
      </c>
    </row>
    <row r="566" spans="1:5" x14ac:dyDescent="0.2">
      <c r="A566" t="s">
        <v>189</v>
      </c>
      <c r="B566" t="s">
        <v>468</v>
      </c>
      <c r="C566" t="s">
        <v>627</v>
      </c>
      <c r="D566" t="s">
        <v>1275</v>
      </c>
      <c r="E566" t="s">
        <v>1666</v>
      </c>
    </row>
    <row r="567" spans="1:5" x14ac:dyDescent="0.2">
      <c r="A567" t="s">
        <v>189</v>
      </c>
      <c r="B567" t="s">
        <v>468</v>
      </c>
      <c r="C567" t="s">
        <v>627</v>
      </c>
      <c r="D567" t="s">
        <v>1276</v>
      </c>
      <c r="E567" t="s">
        <v>1665</v>
      </c>
    </row>
    <row r="568" spans="1:5" x14ac:dyDescent="0.2">
      <c r="A568" t="s">
        <v>189</v>
      </c>
      <c r="B568" t="s">
        <v>468</v>
      </c>
      <c r="C568" t="s">
        <v>627</v>
      </c>
      <c r="D568" t="s">
        <v>1277</v>
      </c>
      <c r="E568" t="s">
        <v>1665</v>
      </c>
    </row>
    <row r="569" spans="1:5" x14ac:dyDescent="0.2">
      <c r="A569" t="s">
        <v>189</v>
      </c>
      <c r="B569" t="s">
        <v>468</v>
      </c>
      <c r="C569" t="s">
        <v>627</v>
      </c>
      <c r="D569" t="s">
        <v>1278</v>
      </c>
      <c r="E569" t="s">
        <v>1665</v>
      </c>
    </row>
    <row r="570" spans="1:5" x14ac:dyDescent="0.2">
      <c r="A570" t="s">
        <v>189</v>
      </c>
      <c r="B570" t="s">
        <v>468</v>
      </c>
      <c r="C570" t="s">
        <v>627</v>
      </c>
      <c r="D570" t="s">
        <v>1279</v>
      </c>
      <c r="E570" t="s">
        <v>1665</v>
      </c>
    </row>
    <row r="571" spans="1:5" x14ac:dyDescent="0.2">
      <c r="A571" t="s">
        <v>189</v>
      </c>
      <c r="B571" t="s">
        <v>468</v>
      </c>
      <c r="C571" t="s">
        <v>627</v>
      </c>
      <c r="D571" t="s">
        <v>1280</v>
      </c>
      <c r="E571" t="s">
        <v>1665</v>
      </c>
    </row>
    <row r="572" spans="1:5" x14ac:dyDescent="0.2">
      <c r="A572" t="s">
        <v>190</v>
      </c>
      <c r="B572" t="s">
        <v>469</v>
      </c>
      <c r="C572" t="s">
        <v>628</v>
      </c>
      <c r="D572" t="s">
        <v>1281</v>
      </c>
      <c r="E572" t="s">
        <v>1666</v>
      </c>
    </row>
    <row r="573" spans="1:5" x14ac:dyDescent="0.2">
      <c r="A573" t="s">
        <v>191</v>
      </c>
      <c r="B573" t="s">
        <v>470</v>
      </c>
      <c r="C573" t="s">
        <v>629</v>
      </c>
      <c r="D573" t="s">
        <v>1282</v>
      </c>
      <c r="E573" t="s">
        <v>1666</v>
      </c>
    </row>
    <row r="574" spans="1:5" x14ac:dyDescent="0.2">
      <c r="A574" t="s">
        <v>191</v>
      </c>
      <c r="B574" t="s">
        <v>470</v>
      </c>
      <c r="C574" t="s">
        <v>629</v>
      </c>
      <c r="D574" t="s">
        <v>1283</v>
      </c>
      <c r="E574" t="s">
        <v>1665</v>
      </c>
    </row>
    <row r="575" spans="1:5" x14ac:dyDescent="0.2">
      <c r="A575" t="s">
        <v>191</v>
      </c>
      <c r="B575" t="s">
        <v>470</v>
      </c>
      <c r="C575" t="s">
        <v>629</v>
      </c>
      <c r="D575" t="s">
        <v>1284</v>
      </c>
      <c r="E575" t="s">
        <v>1666</v>
      </c>
    </row>
    <row r="576" spans="1:5" x14ac:dyDescent="0.2">
      <c r="A576" t="s">
        <v>191</v>
      </c>
      <c r="B576" t="s">
        <v>470</v>
      </c>
      <c r="C576" t="s">
        <v>629</v>
      </c>
      <c r="D576" t="s">
        <v>1285</v>
      </c>
      <c r="E576" t="s">
        <v>1665</v>
      </c>
    </row>
    <row r="577" spans="1:5" x14ac:dyDescent="0.2">
      <c r="A577" t="s">
        <v>191</v>
      </c>
      <c r="B577" t="s">
        <v>470</v>
      </c>
      <c r="C577" t="s">
        <v>629</v>
      </c>
      <c r="D577" t="s">
        <v>1286</v>
      </c>
      <c r="E577" t="s">
        <v>1666</v>
      </c>
    </row>
    <row r="578" spans="1:5" x14ac:dyDescent="0.2">
      <c r="A578" t="s">
        <v>191</v>
      </c>
      <c r="B578" t="s">
        <v>470</v>
      </c>
      <c r="C578" t="s">
        <v>629</v>
      </c>
      <c r="D578" t="s">
        <v>1287</v>
      </c>
      <c r="E578" t="s">
        <v>1666</v>
      </c>
    </row>
    <row r="579" spans="1:5" x14ac:dyDescent="0.2">
      <c r="A579" t="s">
        <v>191</v>
      </c>
      <c r="B579" t="s">
        <v>470</v>
      </c>
      <c r="C579" t="s">
        <v>629</v>
      </c>
      <c r="D579" t="s">
        <v>1288</v>
      </c>
      <c r="E579" t="s">
        <v>1666</v>
      </c>
    </row>
    <row r="580" spans="1:5" x14ac:dyDescent="0.2">
      <c r="A580" t="s">
        <v>192</v>
      </c>
      <c r="B580" t="s">
        <v>471</v>
      </c>
      <c r="C580" t="s">
        <v>630</v>
      </c>
      <c r="D580" t="s">
        <v>1289</v>
      </c>
      <c r="E580" t="s">
        <v>1666</v>
      </c>
    </row>
    <row r="581" spans="1:5" x14ac:dyDescent="0.2">
      <c r="A581" t="s">
        <v>192</v>
      </c>
      <c r="B581" t="s">
        <v>471</v>
      </c>
      <c r="C581" t="s">
        <v>630</v>
      </c>
      <c r="D581" t="s">
        <v>1290</v>
      </c>
      <c r="E581" t="s">
        <v>1665</v>
      </c>
    </row>
    <row r="582" spans="1:5" x14ac:dyDescent="0.2">
      <c r="A582" t="s">
        <v>192</v>
      </c>
      <c r="B582" t="s">
        <v>471</v>
      </c>
      <c r="C582" t="s">
        <v>630</v>
      </c>
      <c r="D582" t="s">
        <v>1291</v>
      </c>
      <c r="E582" t="s">
        <v>1665</v>
      </c>
    </row>
    <row r="583" spans="1:5" x14ac:dyDescent="0.2">
      <c r="A583" t="s">
        <v>192</v>
      </c>
      <c r="B583" t="s">
        <v>471</v>
      </c>
      <c r="C583" t="s">
        <v>630</v>
      </c>
      <c r="D583" t="s">
        <v>1292</v>
      </c>
      <c r="E583" t="s">
        <v>1666</v>
      </c>
    </row>
    <row r="584" spans="1:5" x14ac:dyDescent="0.2">
      <c r="A584" t="s">
        <v>192</v>
      </c>
      <c r="B584" t="s">
        <v>471</v>
      </c>
      <c r="C584" t="s">
        <v>630</v>
      </c>
      <c r="D584" t="s">
        <v>1293</v>
      </c>
      <c r="E584" t="s">
        <v>1666</v>
      </c>
    </row>
    <row r="585" spans="1:5" x14ac:dyDescent="0.2">
      <c r="A585" t="s">
        <v>193</v>
      </c>
      <c r="B585" t="s">
        <v>472</v>
      </c>
      <c r="C585" t="s">
        <v>631</v>
      </c>
      <c r="D585" t="s">
        <v>1294</v>
      </c>
      <c r="E585" t="s">
        <v>1666</v>
      </c>
    </row>
    <row r="586" spans="1:5" x14ac:dyDescent="0.2">
      <c r="A586" t="s">
        <v>193</v>
      </c>
      <c r="B586" t="s">
        <v>472</v>
      </c>
      <c r="C586" t="s">
        <v>631</v>
      </c>
      <c r="D586" t="s">
        <v>1295</v>
      </c>
      <c r="E586" t="s">
        <v>1666</v>
      </c>
    </row>
    <row r="587" spans="1:5" x14ac:dyDescent="0.2">
      <c r="A587" t="s">
        <v>193</v>
      </c>
      <c r="B587" t="s">
        <v>472</v>
      </c>
      <c r="C587" t="s">
        <v>631</v>
      </c>
      <c r="D587" t="s">
        <v>1296</v>
      </c>
      <c r="E587" t="s">
        <v>1666</v>
      </c>
    </row>
    <row r="588" spans="1:5" x14ac:dyDescent="0.2">
      <c r="A588" t="s">
        <v>193</v>
      </c>
      <c r="B588" t="s">
        <v>472</v>
      </c>
      <c r="C588" t="s">
        <v>631</v>
      </c>
      <c r="D588" t="s">
        <v>1297</v>
      </c>
      <c r="E588" t="s">
        <v>1666</v>
      </c>
    </row>
    <row r="589" spans="1:5" x14ac:dyDescent="0.2">
      <c r="A589" t="s">
        <v>193</v>
      </c>
      <c r="B589" t="s">
        <v>472</v>
      </c>
      <c r="C589" t="s">
        <v>631</v>
      </c>
      <c r="D589" t="s">
        <v>1298</v>
      </c>
      <c r="E589" t="s">
        <v>1667</v>
      </c>
    </row>
    <row r="590" spans="1:5" x14ac:dyDescent="0.2">
      <c r="A590" t="s">
        <v>193</v>
      </c>
      <c r="B590" t="s">
        <v>472</v>
      </c>
      <c r="C590" t="s">
        <v>631</v>
      </c>
      <c r="D590" t="s">
        <v>1299</v>
      </c>
      <c r="E590" t="s">
        <v>1666</v>
      </c>
    </row>
    <row r="591" spans="1:5" x14ac:dyDescent="0.2">
      <c r="A591" t="s">
        <v>193</v>
      </c>
      <c r="B591" t="s">
        <v>472</v>
      </c>
      <c r="C591" t="s">
        <v>631</v>
      </c>
      <c r="D591" t="s">
        <v>1300</v>
      </c>
      <c r="E591" t="s">
        <v>1665</v>
      </c>
    </row>
    <row r="592" spans="1:5" x14ac:dyDescent="0.2">
      <c r="A592" t="s">
        <v>193</v>
      </c>
      <c r="B592" t="s">
        <v>472</v>
      </c>
      <c r="C592" t="s">
        <v>631</v>
      </c>
      <c r="D592" t="s">
        <v>1301</v>
      </c>
      <c r="E592" t="s">
        <v>1666</v>
      </c>
    </row>
    <row r="593" spans="1:5" x14ac:dyDescent="0.2">
      <c r="A593" t="s">
        <v>193</v>
      </c>
      <c r="B593" t="s">
        <v>472</v>
      </c>
      <c r="C593" t="s">
        <v>631</v>
      </c>
      <c r="D593" t="s">
        <v>1302</v>
      </c>
      <c r="E593" t="s">
        <v>1666</v>
      </c>
    </row>
    <row r="594" spans="1:5" x14ac:dyDescent="0.2">
      <c r="A594" t="s">
        <v>194</v>
      </c>
      <c r="B594" t="s">
        <v>473</v>
      </c>
      <c r="C594" t="s">
        <v>632</v>
      </c>
      <c r="D594" t="s">
        <v>1303</v>
      </c>
      <c r="E594" t="s">
        <v>1667</v>
      </c>
    </row>
    <row r="595" spans="1:5" x14ac:dyDescent="0.2">
      <c r="A595" t="s">
        <v>195</v>
      </c>
      <c r="B595" t="s">
        <v>474</v>
      </c>
      <c r="C595" t="s">
        <v>633</v>
      </c>
      <c r="D595" t="s">
        <v>1304</v>
      </c>
      <c r="E595" t="s">
        <v>1666</v>
      </c>
    </row>
    <row r="596" spans="1:5" x14ac:dyDescent="0.2">
      <c r="A596" t="s">
        <v>195</v>
      </c>
      <c r="B596" t="s">
        <v>474</v>
      </c>
      <c r="C596" t="s">
        <v>633</v>
      </c>
      <c r="D596" t="s">
        <v>1305</v>
      </c>
      <c r="E596" t="s">
        <v>1666</v>
      </c>
    </row>
    <row r="597" spans="1:5" x14ac:dyDescent="0.2">
      <c r="A597" t="s">
        <v>196</v>
      </c>
      <c r="B597" t="s">
        <v>475</v>
      </c>
      <c r="C597" t="s">
        <v>634</v>
      </c>
      <c r="D597" t="s">
        <v>1306</v>
      </c>
      <c r="E597" t="s">
        <v>1666</v>
      </c>
    </row>
    <row r="598" spans="1:5" x14ac:dyDescent="0.2">
      <c r="A598" t="s">
        <v>196</v>
      </c>
      <c r="B598" t="s">
        <v>475</v>
      </c>
      <c r="C598" t="s">
        <v>634</v>
      </c>
      <c r="D598" t="s">
        <v>1307</v>
      </c>
      <c r="E598" t="s">
        <v>1666</v>
      </c>
    </row>
    <row r="599" spans="1:5" x14ac:dyDescent="0.2">
      <c r="A599" t="s">
        <v>196</v>
      </c>
      <c r="B599" t="s">
        <v>475</v>
      </c>
      <c r="C599" t="s">
        <v>634</v>
      </c>
      <c r="D599" t="s">
        <v>1308</v>
      </c>
      <c r="E599" t="s">
        <v>1665</v>
      </c>
    </row>
    <row r="600" spans="1:5" x14ac:dyDescent="0.2">
      <c r="A600" t="s">
        <v>197</v>
      </c>
      <c r="B600" t="s">
        <v>476</v>
      </c>
      <c r="C600" t="s">
        <v>635</v>
      </c>
      <c r="D600" t="s">
        <v>1309</v>
      </c>
      <c r="E600" t="s">
        <v>1667</v>
      </c>
    </row>
    <row r="601" spans="1:5" x14ac:dyDescent="0.2">
      <c r="A601" t="s">
        <v>197</v>
      </c>
      <c r="B601" t="s">
        <v>476</v>
      </c>
      <c r="C601" t="s">
        <v>635</v>
      </c>
      <c r="D601" t="s">
        <v>1310</v>
      </c>
      <c r="E601" t="s">
        <v>1665</v>
      </c>
    </row>
    <row r="602" spans="1:5" x14ac:dyDescent="0.2">
      <c r="A602" t="s">
        <v>197</v>
      </c>
      <c r="B602" t="s">
        <v>476</v>
      </c>
      <c r="C602" t="s">
        <v>635</v>
      </c>
      <c r="D602" t="s">
        <v>1311</v>
      </c>
      <c r="E602" t="s">
        <v>1667</v>
      </c>
    </row>
    <row r="603" spans="1:5" x14ac:dyDescent="0.2">
      <c r="A603" t="s">
        <v>197</v>
      </c>
      <c r="B603" t="s">
        <v>476</v>
      </c>
      <c r="C603" t="s">
        <v>635</v>
      </c>
      <c r="D603" t="s">
        <v>1312</v>
      </c>
      <c r="E603" t="s">
        <v>1665</v>
      </c>
    </row>
    <row r="604" spans="1:5" x14ac:dyDescent="0.2">
      <c r="A604" t="s">
        <v>198</v>
      </c>
      <c r="B604" t="s">
        <v>477</v>
      </c>
      <c r="C604" t="s">
        <v>636</v>
      </c>
      <c r="D604" t="s">
        <v>1313</v>
      </c>
      <c r="E604" t="s">
        <v>1665</v>
      </c>
    </row>
    <row r="605" spans="1:5" x14ac:dyDescent="0.2">
      <c r="A605" t="s">
        <v>198</v>
      </c>
      <c r="B605" t="s">
        <v>477</v>
      </c>
      <c r="C605" t="s">
        <v>636</v>
      </c>
      <c r="D605" t="s">
        <v>1314</v>
      </c>
      <c r="E605" t="s">
        <v>1666</v>
      </c>
    </row>
    <row r="606" spans="1:5" x14ac:dyDescent="0.2">
      <c r="A606" t="s">
        <v>198</v>
      </c>
      <c r="B606" t="s">
        <v>477</v>
      </c>
      <c r="C606" t="s">
        <v>636</v>
      </c>
      <c r="D606" t="s">
        <v>1315</v>
      </c>
      <c r="E606" t="s">
        <v>1665</v>
      </c>
    </row>
    <row r="607" spans="1:5" x14ac:dyDescent="0.2">
      <c r="A607" t="s">
        <v>199</v>
      </c>
      <c r="B607" t="s">
        <v>478</v>
      </c>
      <c r="C607" t="s">
        <v>637</v>
      </c>
      <c r="D607" t="s">
        <v>1305</v>
      </c>
      <c r="E607" t="s">
        <v>1666</v>
      </c>
    </row>
    <row r="608" spans="1:5" x14ac:dyDescent="0.2">
      <c r="A608" t="s">
        <v>199</v>
      </c>
      <c r="B608" t="s">
        <v>478</v>
      </c>
      <c r="C608" t="s">
        <v>637</v>
      </c>
      <c r="D608" t="s">
        <v>1316</v>
      </c>
      <c r="E608" t="s">
        <v>1665</v>
      </c>
    </row>
    <row r="609" spans="1:5" x14ac:dyDescent="0.2">
      <c r="A609" t="s">
        <v>199</v>
      </c>
      <c r="B609" t="s">
        <v>478</v>
      </c>
      <c r="C609" t="s">
        <v>637</v>
      </c>
      <c r="D609" t="s">
        <v>1317</v>
      </c>
      <c r="E609" t="s">
        <v>1666</v>
      </c>
    </row>
    <row r="610" spans="1:5" x14ac:dyDescent="0.2">
      <c r="A610" t="s">
        <v>199</v>
      </c>
      <c r="B610" t="s">
        <v>478</v>
      </c>
      <c r="C610" t="s">
        <v>637</v>
      </c>
      <c r="D610" t="s">
        <v>1318</v>
      </c>
      <c r="E610" t="s">
        <v>1665</v>
      </c>
    </row>
    <row r="611" spans="1:5" x14ac:dyDescent="0.2">
      <c r="A611" t="s">
        <v>199</v>
      </c>
      <c r="B611" t="s">
        <v>478</v>
      </c>
      <c r="C611" t="s">
        <v>637</v>
      </c>
      <c r="D611" t="s">
        <v>1319</v>
      </c>
      <c r="E611" t="s">
        <v>1666</v>
      </c>
    </row>
    <row r="612" spans="1:5" x14ac:dyDescent="0.2">
      <c r="A612" t="s">
        <v>199</v>
      </c>
      <c r="B612" t="s">
        <v>478</v>
      </c>
      <c r="C612" t="s">
        <v>637</v>
      </c>
      <c r="D612" t="s">
        <v>1320</v>
      </c>
      <c r="E612" t="s">
        <v>1666</v>
      </c>
    </row>
    <row r="613" spans="1:5" x14ac:dyDescent="0.2">
      <c r="A613" t="s">
        <v>199</v>
      </c>
      <c r="B613" t="s">
        <v>478</v>
      </c>
      <c r="C613" t="s">
        <v>637</v>
      </c>
      <c r="D613" t="s">
        <v>1321</v>
      </c>
      <c r="E613" t="s">
        <v>1665</v>
      </c>
    </row>
    <row r="614" spans="1:5" x14ac:dyDescent="0.2">
      <c r="A614" t="s">
        <v>200</v>
      </c>
      <c r="B614" t="s">
        <v>479</v>
      </c>
      <c r="C614" t="s">
        <v>638</v>
      </c>
      <c r="D614" t="s">
        <v>1322</v>
      </c>
      <c r="E614" t="s">
        <v>1667</v>
      </c>
    </row>
    <row r="615" spans="1:5" x14ac:dyDescent="0.2">
      <c r="A615" t="s">
        <v>200</v>
      </c>
      <c r="B615" t="s">
        <v>479</v>
      </c>
      <c r="C615" t="s">
        <v>638</v>
      </c>
      <c r="D615" t="s">
        <v>1323</v>
      </c>
      <c r="E615" t="s">
        <v>1665</v>
      </c>
    </row>
    <row r="616" spans="1:5" x14ac:dyDescent="0.2">
      <c r="A616" t="s">
        <v>200</v>
      </c>
      <c r="B616" t="s">
        <v>479</v>
      </c>
      <c r="C616" t="s">
        <v>638</v>
      </c>
      <c r="D616" t="s">
        <v>1324</v>
      </c>
      <c r="E616" t="s">
        <v>1665</v>
      </c>
    </row>
    <row r="617" spans="1:5" x14ac:dyDescent="0.2">
      <c r="A617" t="s">
        <v>200</v>
      </c>
      <c r="B617" t="s">
        <v>479</v>
      </c>
      <c r="C617" t="s">
        <v>638</v>
      </c>
      <c r="D617" t="s">
        <v>1325</v>
      </c>
      <c r="E617" t="s">
        <v>1666</v>
      </c>
    </row>
    <row r="618" spans="1:5" x14ac:dyDescent="0.2">
      <c r="A618" t="s">
        <v>200</v>
      </c>
      <c r="B618" t="s">
        <v>479</v>
      </c>
      <c r="C618" t="s">
        <v>638</v>
      </c>
      <c r="D618" t="s">
        <v>1326</v>
      </c>
      <c r="E618" t="s">
        <v>1666</v>
      </c>
    </row>
    <row r="619" spans="1:5" x14ac:dyDescent="0.2">
      <c r="A619" t="s">
        <v>200</v>
      </c>
      <c r="B619" t="s">
        <v>479</v>
      </c>
      <c r="C619" t="s">
        <v>638</v>
      </c>
      <c r="D619" t="s">
        <v>1327</v>
      </c>
      <c r="E619" t="s">
        <v>1665</v>
      </c>
    </row>
    <row r="620" spans="1:5" x14ac:dyDescent="0.2">
      <c r="A620" t="s">
        <v>200</v>
      </c>
      <c r="B620" t="s">
        <v>479</v>
      </c>
      <c r="C620" t="s">
        <v>638</v>
      </c>
      <c r="D620" t="s">
        <v>1328</v>
      </c>
      <c r="E620" t="s">
        <v>1665</v>
      </c>
    </row>
    <row r="621" spans="1:5" x14ac:dyDescent="0.2">
      <c r="A621" t="s">
        <v>201</v>
      </c>
      <c r="B621" t="s">
        <v>480</v>
      </c>
      <c r="C621" t="s">
        <v>639</v>
      </c>
      <c r="D621" t="s">
        <v>1329</v>
      </c>
      <c r="E621" t="s">
        <v>1666</v>
      </c>
    </row>
    <row r="622" spans="1:5" x14ac:dyDescent="0.2">
      <c r="A622" t="s">
        <v>201</v>
      </c>
      <c r="B622" t="s">
        <v>480</v>
      </c>
      <c r="C622" t="s">
        <v>639</v>
      </c>
      <c r="D622" t="s">
        <v>1330</v>
      </c>
      <c r="E622" t="s">
        <v>1666</v>
      </c>
    </row>
    <row r="623" spans="1:5" x14ac:dyDescent="0.2">
      <c r="A623" t="s">
        <v>201</v>
      </c>
      <c r="B623" t="s">
        <v>480</v>
      </c>
      <c r="C623" t="s">
        <v>639</v>
      </c>
      <c r="D623" t="s">
        <v>1331</v>
      </c>
      <c r="E623" t="s">
        <v>1666</v>
      </c>
    </row>
    <row r="624" spans="1:5" x14ac:dyDescent="0.2">
      <c r="A624" t="s">
        <v>201</v>
      </c>
      <c r="B624" t="s">
        <v>480</v>
      </c>
      <c r="C624" t="s">
        <v>639</v>
      </c>
      <c r="D624" t="s">
        <v>1332</v>
      </c>
      <c r="E624" t="s">
        <v>1666</v>
      </c>
    </row>
    <row r="625" spans="1:5" x14ac:dyDescent="0.2">
      <c r="A625" t="s">
        <v>202</v>
      </c>
      <c r="B625" t="s">
        <v>481</v>
      </c>
      <c r="C625" t="s">
        <v>640</v>
      </c>
      <c r="D625" t="s">
        <v>1333</v>
      </c>
      <c r="E625" t="s">
        <v>1667</v>
      </c>
    </row>
    <row r="626" spans="1:5" x14ac:dyDescent="0.2">
      <c r="A626" t="s">
        <v>202</v>
      </c>
      <c r="B626" t="s">
        <v>481</v>
      </c>
      <c r="C626" t="s">
        <v>640</v>
      </c>
      <c r="D626" t="s">
        <v>1334</v>
      </c>
      <c r="E626" t="s">
        <v>1665</v>
      </c>
    </row>
    <row r="627" spans="1:5" x14ac:dyDescent="0.2">
      <c r="A627" t="s">
        <v>202</v>
      </c>
      <c r="B627" t="s">
        <v>481</v>
      </c>
      <c r="C627" t="s">
        <v>640</v>
      </c>
      <c r="D627" t="s">
        <v>1335</v>
      </c>
      <c r="E627" t="s">
        <v>1666</v>
      </c>
    </row>
    <row r="628" spans="1:5" x14ac:dyDescent="0.2">
      <c r="A628" t="s">
        <v>202</v>
      </c>
      <c r="B628" t="s">
        <v>481</v>
      </c>
      <c r="C628" t="s">
        <v>640</v>
      </c>
      <c r="D628" t="s">
        <v>1323</v>
      </c>
      <c r="E628" t="s">
        <v>1665</v>
      </c>
    </row>
    <row r="629" spans="1:5" x14ac:dyDescent="0.2">
      <c r="A629" t="s">
        <v>202</v>
      </c>
      <c r="B629" t="s">
        <v>481</v>
      </c>
      <c r="C629" t="s">
        <v>640</v>
      </c>
      <c r="D629" t="s">
        <v>1336</v>
      </c>
      <c r="E629" t="s">
        <v>1666</v>
      </c>
    </row>
    <row r="630" spans="1:5" x14ac:dyDescent="0.2">
      <c r="A630" t="s">
        <v>203</v>
      </c>
      <c r="B630" t="s">
        <v>482</v>
      </c>
      <c r="C630" t="s">
        <v>641</v>
      </c>
      <c r="D630" t="s">
        <v>1337</v>
      </c>
      <c r="E630" t="s">
        <v>1666</v>
      </c>
    </row>
    <row r="631" spans="1:5" x14ac:dyDescent="0.2">
      <c r="A631" t="s">
        <v>203</v>
      </c>
      <c r="B631" t="s">
        <v>482</v>
      </c>
      <c r="C631" t="s">
        <v>641</v>
      </c>
      <c r="D631" t="s">
        <v>1338</v>
      </c>
      <c r="E631" t="s">
        <v>1667</v>
      </c>
    </row>
    <row r="632" spans="1:5" x14ac:dyDescent="0.2">
      <c r="A632" t="s">
        <v>203</v>
      </c>
      <c r="B632" t="s">
        <v>482</v>
      </c>
      <c r="C632" t="s">
        <v>641</v>
      </c>
      <c r="D632" t="s">
        <v>1339</v>
      </c>
      <c r="E632" t="s">
        <v>1665</v>
      </c>
    </row>
    <row r="633" spans="1:5" x14ac:dyDescent="0.2">
      <c r="A633" t="s">
        <v>204</v>
      </c>
      <c r="B633" t="s">
        <v>483</v>
      </c>
      <c r="C633" t="s">
        <v>642</v>
      </c>
      <c r="D633" t="s">
        <v>1340</v>
      </c>
      <c r="E633" t="s">
        <v>1666</v>
      </c>
    </row>
    <row r="634" spans="1:5" x14ac:dyDescent="0.2">
      <c r="A634" t="s">
        <v>204</v>
      </c>
      <c r="B634" t="s">
        <v>483</v>
      </c>
      <c r="C634" t="s">
        <v>642</v>
      </c>
      <c r="D634" t="s">
        <v>1341</v>
      </c>
      <c r="E634" t="s">
        <v>1665</v>
      </c>
    </row>
    <row r="635" spans="1:5" x14ac:dyDescent="0.2">
      <c r="A635" t="s">
        <v>204</v>
      </c>
      <c r="B635" t="s">
        <v>483</v>
      </c>
      <c r="C635" t="s">
        <v>642</v>
      </c>
      <c r="D635" t="s">
        <v>1330</v>
      </c>
      <c r="E635" t="s">
        <v>1666</v>
      </c>
    </row>
    <row r="636" spans="1:5" x14ac:dyDescent="0.2">
      <c r="A636" t="s">
        <v>204</v>
      </c>
      <c r="B636" t="s">
        <v>483</v>
      </c>
      <c r="C636" t="s">
        <v>642</v>
      </c>
      <c r="D636" t="s">
        <v>1342</v>
      </c>
      <c r="E636" t="s">
        <v>1665</v>
      </c>
    </row>
    <row r="637" spans="1:5" x14ac:dyDescent="0.2">
      <c r="A637" t="s">
        <v>205</v>
      </c>
      <c r="B637" t="s">
        <v>484</v>
      </c>
      <c r="C637" t="s">
        <v>643</v>
      </c>
      <c r="D637" t="s">
        <v>1330</v>
      </c>
      <c r="E637" t="s">
        <v>1666</v>
      </c>
    </row>
    <row r="638" spans="1:5" x14ac:dyDescent="0.2">
      <c r="A638" t="s">
        <v>205</v>
      </c>
      <c r="B638" t="s">
        <v>484</v>
      </c>
      <c r="C638" t="s">
        <v>643</v>
      </c>
      <c r="D638" t="s">
        <v>1343</v>
      </c>
      <c r="E638" t="s">
        <v>1665</v>
      </c>
    </row>
    <row r="639" spans="1:5" x14ac:dyDescent="0.2">
      <c r="A639" t="s">
        <v>205</v>
      </c>
      <c r="B639" t="s">
        <v>484</v>
      </c>
      <c r="C639" t="s">
        <v>643</v>
      </c>
      <c r="D639" t="s">
        <v>1344</v>
      </c>
      <c r="E639" t="s">
        <v>1666</v>
      </c>
    </row>
    <row r="640" spans="1:5" x14ac:dyDescent="0.2">
      <c r="A640" t="s">
        <v>205</v>
      </c>
      <c r="B640" t="s">
        <v>484</v>
      </c>
      <c r="C640" t="s">
        <v>643</v>
      </c>
      <c r="D640" t="s">
        <v>1345</v>
      </c>
      <c r="E640" t="s">
        <v>1666</v>
      </c>
    </row>
    <row r="641" spans="1:5" x14ac:dyDescent="0.2">
      <c r="A641" t="s">
        <v>206</v>
      </c>
      <c r="B641" t="s">
        <v>485</v>
      </c>
      <c r="C641" t="s">
        <v>644</v>
      </c>
      <c r="D641" t="s">
        <v>1346</v>
      </c>
      <c r="E641" t="s">
        <v>1665</v>
      </c>
    </row>
    <row r="642" spans="1:5" x14ac:dyDescent="0.2">
      <c r="A642" t="s">
        <v>206</v>
      </c>
      <c r="B642" t="s">
        <v>485</v>
      </c>
      <c r="C642" t="s">
        <v>644</v>
      </c>
      <c r="D642" t="s">
        <v>1347</v>
      </c>
      <c r="E642" t="s">
        <v>1665</v>
      </c>
    </row>
    <row r="643" spans="1:5" x14ac:dyDescent="0.2">
      <c r="A643" t="s">
        <v>207</v>
      </c>
      <c r="B643" t="s">
        <v>486</v>
      </c>
      <c r="C643" t="s">
        <v>645</v>
      </c>
      <c r="D643" t="s">
        <v>1348</v>
      </c>
      <c r="E643" t="s">
        <v>1666</v>
      </c>
    </row>
    <row r="644" spans="1:5" x14ac:dyDescent="0.2">
      <c r="A644" t="s">
        <v>207</v>
      </c>
      <c r="B644" t="s">
        <v>486</v>
      </c>
      <c r="C644" t="s">
        <v>645</v>
      </c>
      <c r="D644" t="s">
        <v>1349</v>
      </c>
      <c r="E644" t="s">
        <v>1665</v>
      </c>
    </row>
    <row r="645" spans="1:5" x14ac:dyDescent="0.2">
      <c r="A645" t="s">
        <v>207</v>
      </c>
      <c r="B645" t="s">
        <v>486</v>
      </c>
      <c r="C645" t="s">
        <v>645</v>
      </c>
      <c r="D645" t="s">
        <v>1350</v>
      </c>
      <c r="E645" t="s">
        <v>1667</v>
      </c>
    </row>
    <row r="646" spans="1:5" x14ac:dyDescent="0.2">
      <c r="A646" t="s">
        <v>207</v>
      </c>
      <c r="B646" t="s">
        <v>486</v>
      </c>
      <c r="C646" t="s">
        <v>645</v>
      </c>
      <c r="D646" t="s">
        <v>1351</v>
      </c>
      <c r="E646" t="s">
        <v>1666</v>
      </c>
    </row>
    <row r="647" spans="1:5" x14ac:dyDescent="0.2">
      <c r="A647" t="s">
        <v>207</v>
      </c>
      <c r="B647" t="s">
        <v>486</v>
      </c>
      <c r="C647" t="s">
        <v>645</v>
      </c>
      <c r="D647" t="s">
        <v>1352</v>
      </c>
      <c r="E647" t="s">
        <v>1665</v>
      </c>
    </row>
    <row r="648" spans="1:5" x14ac:dyDescent="0.2">
      <c r="A648" t="s">
        <v>208</v>
      </c>
      <c r="B648" t="s">
        <v>487</v>
      </c>
      <c r="C648" t="s">
        <v>646</v>
      </c>
      <c r="D648" t="s">
        <v>1353</v>
      </c>
      <c r="E648" t="s">
        <v>1665</v>
      </c>
    </row>
    <row r="649" spans="1:5" x14ac:dyDescent="0.2">
      <c r="A649" t="s">
        <v>208</v>
      </c>
      <c r="B649" t="s">
        <v>487</v>
      </c>
      <c r="C649" t="s">
        <v>646</v>
      </c>
      <c r="D649" t="s">
        <v>1354</v>
      </c>
      <c r="E649" t="s">
        <v>1667</v>
      </c>
    </row>
    <row r="650" spans="1:5" x14ac:dyDescent="0.2">
      <c r="A650" t="s">
        <v>208</v>
      </c>
      <c r="B650" t="s">
        <v>487</v>
      </c>
      <c r="C650" t="s">
        <v>646</v>
      </c>
      <c r="D650" t="s">
        <v>1355</v>
      </c>
      <c r="E650" t="s">
        <v>1665</v>
      </c>
    </row>
    <row r="651" spans="1:5" x14ac:dyDescent="0.2">
      <c r="A651" t="s">
        <v>208</v>
      </c>
      <c r="B651" t="s">
        <v>487</v>
      </c>
      <c r="C651" t="s">
        <v>646</v>
      </c>
      <c r="D651" t="s">
        <v>1356</v>
      </c>
      <c r="E651" t="s">
        <v>1665</v>
      </c>
    </row>
    <row r="652" spans="1:5" x14ac:dyDescent="0.2">
      <c r="A652" t="s">
        <v>208</v>
      </c>
      <c r="B652" t="s">
        <v>487</v>
      </c>
      <c r="C652" t="s">
        <v>646</v>
      </c>
      <c r="D652" t="s">
        <v>1357</v>
      </c>
      <c r="E652" t="s">
        <v>1666</v>
      </c>
    </row>
    <row r="653" spans="1:5" x14ac:dyDescent="0.2">
      <c r="A653" t="s">
        <v>209</v>
      </c>
      <c r="B653" t="s">
        <v>488</v>
      </c>
      <c r="C653" t="s">
        <v>647</v>
      </c>
      <c r="D653" t="s">
        <v>1358</v>
      </c>
      <c r="E653" t="s">
        <v>1667</v>
      </c>
    </row>
    <row r="654" spans="1:5" x14ac:dyDescent="0.2">
      <c r="A654" t="s">
        <v>209</v>
      </c>
      <c r="B654" t="s">
        <v>488</v>
      </c>
      <c r="C654" t="s">
        <v>647</v>
      </c>
      <c r="D654" t="s">
        <v>1359</v>
      </c>
      <c r="E654" t="s">
        <v>1666</v>
      </c>
    </row>
    <row r="655" spans="1:5" x14ac:dyDescent="0.2">
      <c r="A655" t="s">
        <v>209</v>
      </c>
      <c r="B655" t="s">
        <v>488</v>
      </c>
      <c r="C655" t="s">
        <v>647</v>
      </c>
      <c r="D655" t="s">
        <v>1360</v>
      </c>
      <c r="E655" t="s">
        <v>1665</v>
      </c>
    </row>
    <row r="656" spans="1:5" x14ac:dyDescent="0.2">
      <c r="A656" t="s">
        <v>209</v>
      </c>
      <c r="B656" t="s">
        <v>488</v>
      </c>
      <c r="C656" t="s">
        <v>647</v>
      </c>
      <c r="D656" t="s">
        <v>1361</v>
      </c>
      <c r="E656" t="s">
        <v>1667</v>
      </c>
    </row>
    <row r="657" spans="1:5" x14ac:dyDescent="0.2">
      <c r="A657" t="s">
        <v>209</v>
      </c>
      <c r="B657" t="s">
        <v>488</v>
      </c>
      <c r="C657" t="s">
        <v>647</v>
      </c>
      <c r="D657" t="s">
        <v>1362</v>
      </c>
      <c r="E657" t="s">
        <v>1667</v>
      </c>
    </row>
    <row r="658" spans="1:5" x14ac:dyDescent="0.2">
      <c r="A658" t="s">
        <v>209</v>
      </c>
      <c r="B658" t="s">
        <v>488</v>
      </c>
      <c r="C658" t="s">
        <v>647</v>
      </c>
      <c r="D658" t="s">
        <v>1363</v>
      </c>
      <c r="E658" t="s">
        <v>1666</v>
      </c>
    </row>
    <row r="659" spans="1:5" x14ac:dyDescent="0.2">
      <c r="A659" t="s">
        <v>210</v>
      </c>
      <c r="B659" t="s">
        <v>489</v>
      </c>
      <c r="C659" t="s">
        <v>648</v>
      </c>
      <c r="D659" t="s">
        <v>1364</v>
      </c>
      <c r="E659" t="s">
        <v>1667</v>
      </c>
    </row>
    <row r="660" spans="1:5" x14ac:dyDescent="0.2">
      <c r="A660" t="s">
        <v>210</v>
      </c>
      <c r="B660" t="s">
        <v>489</v>
      </c>
      <c r="C660" t="s">
        <v>648</v>
      </c>
      <c r="D660" t="s">
        <v>1365</v>
      </c>
      <c r="E660" t="s">
        <v>1667</v>
      </c>
    </row>
    <row r="661" spans="1:5" x14ac:dyDescent="0.2">
      <c r="A661" t="s">
        <v>210</v>
      </c>
      <c r="B661" t="s">
        <v>489</v>
      </c>
      <c r="C661" t="s">
        <v>648</v>
      </c>
      <c r="D661" t="s">
        <v>1366</v>
      </c>
      <c r="E661" t="s">
        <v>1666</v>
      </c>
    </row>
    <row r="662" spans="1:5" x14ac:dyDescent="0.2">
      <c r="A662" t="s">
        <v>210</v>
      </c>
      <c r="B662" t="s">
        <v>489</v>
      </c>
      <c r="C662" t="s">
        <v>648</v>
      </c>
      <c r="D662" t="s">
        <v>1367</v>
      </c>
      <c r="E662" t="s">
        <v>1667</v>
      </c>
    </row>
    <row r="663" spans="1:5" x14ac:dyDescent="0.2">
      <c r="A663" t="s">
        <v>210</v>
      </c>
      <c r="B663" t="s">
        <v>489</v>
      </c>
      <c r="C663" t="s">
        <v>648</v>
      </c>
      <c r="D663" t="s">
        <v>1368</v>
      </c>
      <c r="E663" t="s">
        <v>1667</v>
      </c>
    </row>
    <row r="664" spans="1:5" x14ac:dyDescent="0.2">
      <c r="A664" t="s">
        <v>211</v>
      </c>
      <c r="B664" t="s">
        <v>490</v>
      </c>
      <c r="C664" t="s">
        <v>649</v>
      </c>
      <c r="D664" t="s">
        <v>1369</v>
      </c>
      <c r="E664" t="s">
        <v>1665</v>
      </c>
    </row>
    <row r="665" spans="1:5" x14ac:dyDescent="0.2">
      <c r="A665" t="s">
        <v>211</v>
      </c>
      <c r="B665" t="s">
        <v>490</v>
      </c>
      <c r="C665" t="s">
        <v>649</v>
      </c>
      <c r="D665" t="s">
        <v>1370</v>
      </c>
      <c r="E665" t="s">
        <v>1666</v>
      </c>
    </row>
    <row r="666" spans="1:5" x14ac:dyDescent="0.2">
      <c r="A666" t="s">
        <v>211</v>
      </c>
      <c r="B666" t="s">
        <v>490</v>
      </c>
      <c r="C666" t="s">
        <v>649</v>
      </c>
      <c r="D666" t="s">
        <v>1371</v>
      </c>
      <c r="E666" t="s">
        <v>1667</v>
      </c>
    </row>
    <row r="667" spans="1:5" x14ac:dyDescent="0.2">
      <c r="A667" t="s">
        <v>211</v>
      </c>
      <c r="B667" t="s">
        <v>490</v>
      </c>
      <c r="C667" t="s">
        <v>649</v>
      </c>
      <c r="D667" t="s">
        <v>1124</v>
      </c>
      <c r="E667" t="s">
        <v>1665</v>
      </c>
    </row>
    <row r="668" spans="1:5" x14ac:dyDescent="0.2">
      <c r="A668" t="s">
        <v>211</v>
      </c>
      <c r="B668" t="s">
        <v>490</v>
      </c>
      <c r="C668" t="s">
        <v>649</v>
      </c>
      <c r="D668" t="s">
        <v>1372</v>
      </c>
      <c r="E668" t="s">
        <v>1666</v>
      </c>
    </row>
    <row r="669" spans="1:5" x14ac:dyDescent="0.2">
      <c r="A669" t="s">
        <v>212</v>
      </c>
      <c r="B669" t="s">
        <v>491</v>
      </c>
      <c r="C669" t="s">
        <v>650</v>
      </c>
      <c r="D669" t="s">
        <v>1373</v>
      </c>
      <c r="E669" t="s">
        <v>1666</v>
      </c>
    </row>
    <row r="670" spans="1:5" x14ac:dyDescent="0.2">
      <c r="A670" t="s">
        <v>212</v>
      </c>
      <c r="B670" t="s">
        <v>491</v>
      </c>
      <c r="C670" t="s">
        <v>650</v>
      </c>
      <c r="D670" t="s">
        <v>1374</v>
      </c>
      <c r="E670" t="s">
        <v>1666</v>
      </c>
    </row>
    <row r="671" spans="1:5" x14ac:dyDescent="0.2">
      <c r="A671" t="s">
        <v>212</v>
      </c>
      <c r="B671" t="s">
        <v>491</v>
      </c>
      <c r="C671" t="s">
        <v>650</v>
      </c>
      <c r="D671" t="s">
        <v>1375</v>
      </c>
      <c r="E671" t="s">
        <v>1665</v>
      </c>
    </row>
    <row r="672" spans="1:5" x14ac:dyDescent="0.2">
      <c r="A672" t="s">
        <v>213</v>
      </c>
      <c r="B672" t="s">
        <v>492</v>
      </c>
      <c r="C672" t="s">
        <v>651</v>
      </c>
      <c r="D672" t="s">
        <v>1376</v>
      </c>
      <c r="E672" t="s">
        <v>1666</v>
      </c>
    </row>
    <row r="673" spans="1:5" x14ac:dyDescent="0.2">
      <c r="A673" t="s">
        <v>214</v>
      </c>
      <c r="B673" t="s">
        <v>493</v>
      </c>
      <c r="C673" t="s">
        <v>652</v>
      </c>
      <c r="D673" t="s">
        <v>1377</v>
      </c>
      <c r="E673" t="s">
        <v>1667</v>
      </c>
    </row>
    <row r="674" spans="1:5" x14ac:dyDescent="0.2">
      <c r="A674" t="s">
        <v>214</v>
      </c>
      <c r="B674" t="s">
        <v>493</v>
      </c>
      <c r="C674" t="s">
        <v>652</v>
      </c>
      <c r="D674" t="s">
        <v>1378</v>
      </c>
      <c r="E674" t="s">
        <v>1666</v>
      </c>
    </row>
    <row r="675" spans="1:5" x14ac:dyDescent="0.2">
      <c r="A675" t="s">
        <v>214</v>
      </c>
      <c r="B675" t="s">
        <v>493</v>
      </c>
      <c r="C675" t="s">
        <v>652</v>
      </c>
      <c r="D675" t="s">
        <v>1379</v>
      </c>
      <c r="E675" t="s">
        <v>1667</v>
      </c>
    </row>
    <row r="676" spans="1:5" x14ac:dyDescent="0.2">
      <c r="A676" t="s">
        <v>214</v>
      </c>
      <c r="B676" t="s">
        <v>493</v>
      </c>
      <c r="C676" t="s">
        <v>652</v>
      </c>
      <c r="D676" t="s">
        <v>1380</v>
      </c>
      <c r="E676" t="s">
        <v>1667</v>
      </c>
    </row>
    <row r="677" spans="1:5" x14ac:dyDescent="0.2">
      <c r="A677" t="s">
        <v>214</v>
      </c>
      <c r="B677" t="s">
        <v>493</v>
      </c>
      <c r="C677" t="s">
        <v>652</v>
      </c>
      <c r="D677" t="s">
        <v>1381</v>
      </c>
      <c r="E677" t="s">
        <v>1665</v>
      </c>
    </row>
    <row r="678" spans="1:5" x14ac:dyDescent="0.2">
      <c r="A678" t="s">
        <v>215</v>
      </c>
      <c r="B678" t="s">
        <v>494</v>
      </c>
      <c r="C678" t="s">
        <v>653</v>
      </c>
      <c r="D678" t="s">
        <v>1382</v>
      </c>
      <c r="E678" t="s">
        <v>1667</v>
      </c>
    </row>
    <row r="679" spans="1:5" x14ac:dyDescent="0.2">
      <c r="A679" t="s">
        <v>215</v>
      </c>
      <c r="B679" t="s">
        <v>494</v>
      </c>
      <c r="C679" t="s">
        <v>653</v>
      </c>
      <c r="D679" t="s">
        <v>1124</v>
      </c>
      <c r="E679" t="s">
        <v>1665</v>
      </c>
    </row>
    <row r="680" spans="1:5" x14ac:dyDescent="0.2">
      <c r="A680" t="s">
        <v>215</v>
      </c>
      <c r="B680" t="s">
        <v>494</v>
      </c>
      <c r="C680" t="s">
        <v>653</v>
      </c>
      <c r="D680" t="s">
        <v>1383</v>
      </c>
      <c r="E680" t="s">
        <v>1666</v>
      </c>
    </row>
    <row r="681" spans="1:5" x14ac:dyDescent="0.2">
      <c r="A681" t="s">
        <v>215</v>
      </c>
      <c r="B681" t="s">
        <v>494</v>
      </c>
      <c r="C681" t="s">
        <v>653</v>
      </c>
      <c r="D681" t="s">
        <v>1384</v>
      </c>
      <c r="E681" t="s">
        <v>1666</v>
      </c>
    </row>
    <row r="682" spans="1:5" x14ac:dyDescent="0.2">
      <c r="A682" t="s">
        <v>216</v>
      </c>
      <c r="B682" t="s">
        <v>495</v>
      </c>
      <c r="C682" t="s">
        <v>654</v>
      </c>
      <c r="D682" t="s">
        <v>1385</v>
      </c>
      <c r="E682" t="s">
        <v>1665</v>
      </c>
    </row>
    <row r="683" spans="1:5" x14ac:dyDescent="0.2">
      <c r="A683" t="s">
        <v>216</v>
      </c>
      <c r="B683" t="s">
        <v>495</v>
      </c>
      <c r="C683" t="s">
        <v>654</v>
      </c>
      <c r="D683" t="s">
        <v>1386</v>
      </c>
      <c r="E683" t="s">
        <v>1666</v>
      </c>
    </row>
    <row r="684" spans="1:5" x14ac:dyDescent="0.2">
      <c r="A684" t="s">
        <v>216</v>
      </c>
      <c r="B684" t="s">
        <v>495</v>
      </c>
      <c r="C684" t="s">
        <v>654</v>
      </c>
      <c r="D684" t="s">
        <v>1383</v>
      </c>
      <c r="E684" t="s">
        <v>1666</v>
      </c>
    </row>
    <row r="685" spans="1:5" x14ac:dyDescent="0.2">
      <c r="A685" t="s">
        <v>216</v>
      </c>
      <c r="B685" t="s">
        <v>495</v>
      </c>
      <c r="C685" t="s">
        <v>654</v>
      </c>
      <c r="D685" t="s">
        <v>1387</v>
      </c>
      <c r="E685" t="s">
        <v>1665</v>
      </c>
    </row>
    <row r="686" spans="1:5" x14ac:dyDescent="0.2">
      <c r="A686" t="s">
        <v>216</v>
      </c>
      <c r="B686" t="s">
        <v>495</v>
      </c>
      <c r="C686" t="s">
        <v>654</v>
      </c>
      <c r="D686" t="s">
        <v>1388</v>
      </c>
      <c r="E686" t="s">
        <v>1665</v>
      </c>
    </row>
    <row r="687" spans="1:5" x14ac:dyDescent="0.2">
      <c r="A687" t="s">
        <v>217</v>
      </c>
      <c r="B687" t="s">
        <v>496</v>
      </c>
      <c r="C687" t="s">
        <v>655</v>
      </c>
      <c r="D687" t="s">
        <v>1389</v>
      </c>
      <c r="E687" t="s">
        <v>1667</v>
      </c>
    </row>
    <row r="688" spans="1:5" x14ac:dyDescent="0.2">
      <c r="A688" t="s">
        <v>217</v>
      </c>
      <c r="B688" t="s">
        <v>496</v>
      </c>
      <c r="C688" t="s">
        <v>655</v>
      </c>
      <c r="D688" t="s">
        <v>1386</v>
      </c>
      <c r="E688" t="s">
        <v>1666</v>
      </c>
    </row>
    <row r="689" spans="1:5" x14ac:dyDescent="0.2">
      <c r="A689" t="s">
        <v>217</v>
      </c>
      <c r="B689" t="s">
        <v>496</v>
      </c>
      <c r="C689" t="s">
        <v>655</v>
      </c>
      <c r="D689" t="s">
        <v>1390</v>
      </c>
      <c r="E689" t="s">
        <v>1666</v>
      </c>
    </row>
    <row r="690" spans="1:5" x14ac:dyDescent="0.2">
      <c r="A690" t="s">
        <v>217</v>
      </c>
      <c r="B690" t="s">
        <v>496</v>
      </c>
      <c r="C690" t="s">
        <v>655</v>
      </c>
      <c r="D690" t="s">
        <v>1391</v>
      </c>
      <c r="E690" t="s">
        <v>1665</v>
      </c>
    </row>
    <row r="691" spans="1:5" x14ac:dyDescent="0.2">
      <c r="A691" t="s">
        <v>218</v>
      </c>
      <c r="B691" t="s">
        <v>497</v>
      </c>
      <c r="C691" t="s">
        <v>656</v>
      </c>
      <c r="D691" t="s">
        <v>1383</v>
      </c>
      <c r="E691" t="s">
        <v>1666</v>
      </c>
    </row>
    <row r="692" spans="1:5" x14ac:dyDescent="0.2">
      <c r="A692" t="s">
        <v>218</v>
      </c>
      <c r="B692" t="s">
        <v>497</v>
      </c>
      <c r="C692" t="s">
        <v>656</v>
      </c>
      <c r="D692" t="s">
        <v>1392</v>
      </c>
      <c r="E692" t="s">
        <v>1667</v>
      </c>
    </row>
    <row r="693" spans="1:5" x14ac:dyDescent="0.2">
      <c r="A693" t="s">
        <v>218</v>
      </c>
      <c r="B693" t="s">
        <v>497</v>
      </c>
      <c r="C693" t="s">
        <v>656</v>
      </c>
      <c r="D693" t="s">
        <v>1393</v>
      </c>
      <c r="E693" t="s">
        <v>1665</v>
      </c>
    </row>
    <row r="694" spans="1:5" x14ac:dyDescent="0.2">
      <c r="A694" t="s">
        <v>219</v>
      </c>
      <c r="B694" t="s">
        <v>498</v>
      </c>
      <c r="C694" t="s">
        <v>657</v>
      </c>
      <c r="D694" t="s">
        <v>1394</v>
      </c>
      <c r="E694" t="s">
        <v>1665</v>
      </c>
    </row>
    <row r="695" spans="1:5" x14ac:dyDescent="0.2">
      <c r="A695" t="s">
        <v>219</v>
      </c>
      <c r="B695" t="s">
        <v>498</v>
      </c>
      <c r="C695" t="s">
        <v>657</v>
      </c>
      <c r="D695" t="s">
        <v>1395</v>
      </c>
      <c r="E695" t="s">
        <v>1666</v>
      </c>
    </row>
    <row r="696" spans="1:5" x14ac:dyDescent="0.2">
      <c r="A696" t="s">
        <v>219</v>
      </c>
      <c r="B696" t="s">
        <v>498</v>
      </c>
      <c r="C696" t="s">
        <v>657</v>
      </c>
      <c r="D696" t="s">
        <v>1396</v>
      </c>
      <c r="E696" t="s">
        <v>1665</v>
      </c>
    </row>
    <row r="697" spans="1:5" x14ac:dyDescent="0.2">
      <c r="A697" t="s">
        <v>219</v>
      </c>
      <c r="B697" t="s">
        <v>498</v>
      </c>
      <c r="C697" t="s">
        <v>657</v>
      </c>
      <c r="D697" t="s">
        <v>1124</v>
      </c>
      <c r="E697" t="s">
        <v>1665</v>
      </c>
    </row>
    <row r="698" spans="1:5" x14ac:dyDescent="0.2">
      <c r="A698" t="s">
        <v>220</v>
      </c>
      <c r="B698" t="s">
        <v>499</v>
      </c>
      <c r="C698" t="s">
        <v>658</v>
      </c>
      <c r="D698" t="s">
        <v>1397</v>
      </c>
      <c r="E698" t="s">
        <v>1665</v>
      </c>
    </row>
    <row r="699" spans="1:5" x14ac:dyDescent="0.2">
      <c r="A699" t="s">
        <v>220</v>
      </c>
      <c r="B699" t="s">
        <v>499</v>
      </c>
      <c r="C699" t="s">
        <v>658</v>
      </c>
      <c r="D699" t="s">
        <v>1398</v>
      </c>
      <c r="E699" t="s">
        <v>1667</v>
      </c>
    </row>
    <row r="700" spans="1:5" x14ac:dyDescent="0.2">
      <c r="A700" t="s">
        <v>220</v>
      </c>
      <c r="B700" t="s">
        <v>499</v>
      </c>
      <c r="C700" t="s">
        <v>658</v>
      </c>
      <c r="D700" t="s">
        <v>1399</v>
      </c>
      <c r="E700" t="s">
        <v>1666</v>
      </c>
    </row>
    <row r="701" spans="1:5" x14ac:dyDescent="0.2">
      <c r="A701" t="s">
        <v>220</v>
      </c>
      <c r="B701" t="s">
        <v>499</v>
      </c>
      <c r="C701" t="s">
        <v>658</v>
      </c>
      <c r="D701" t="s">
        <v>1400</v>
      </c>
      <c r="E701" t="s">
        <v>1665</v>
      </c>
    </row>
    <row r="702" spans="1:5" x14ac:dyDescent="0.2">
      <c r="A702" t="s">
        <v>220</v>
      </c>
      <c r="B702" t="s">
        <v>499</v>
      </c>
      <c r="C702" t="s">
        <v>658</v>
      </c>
      <c r="D702" t="s">
        <v>1401</v>
      </c>
      <c r="E702" t="s">
        <v>1666</v>
      </c>
    </row>
    <row r="703" spans="1:5" x14ac:dyDescent="0.2">
      <c r="A703" t="s">
        <v>221</v>
      </c>
      <c r="B703" t="s">
        <v>500</v>
      </c>
      <c r="C703" t="s">
        <v>659</v>
      </c>
      <c r="D703" t="s">
        <v>1402</v>
      </c>
      <c r="E703" t="s">
        <v>1665</v>
      </c>
    </row>
    <row r="704" spans="1:5" x14ac:dyDescent="0.2">
      <c r="A704" t="s">
        <v>221</v>
      </c>
      <c r="B704" t="s">
        <v>500</v>
      </c>
      <c r="C704" t="s">
        <v>659</v>
      </c>
      <c r="D704" t="s">
        <v>1403</v>
      </c>
      <c r="E704" t="s">
        <v>1665</v>
      </c>
    </row>
    <row r="705" spans="1:5" x14ac:dyDescent="0.2">
      <c r="A705" t="s">
        <v>221</v>
      </c>
      <c r="B705" t="s">
        <v>500</v>
      </c>
      <c r="C705" t="s">
        <v>659</v>
      </c>
      <c r="D705" t="s">
        <v>1400</v>
      </c>
      <c r="E705" t="s">
        <v>1665</v>
      </c>
    </row>
    <row r="706" spans="1:5" x14ac:dyDescent="0.2">
      <c r="A706" t="s">
        <v>222</v>
      </c>
      <c r="B706" t="s">
        <v>501</v>
      </c>
      <c r="C706" t="s">
        <v>660</v>
      </c>
      <c r="D706" t="s">
        <v>1124</v>
      </c>
      <c r="E706" t="s">
        <v>1665</v>
      </c>
    </row>
    <row r="707" spans="1:5" x14ac:dyDescent="0.2">
      <c r="A707" t="s">
        <v>222</v>
      </c>
      <c r="B707" t="s">
        <v>501</v>
      </c>
      <c r="C707" t="s">
        <v>660</v>
      </c>
      <c r="D707" t="s">
        <v>1404</v>
      </c>
      <c r="E707" t="s">
        <v>1665</v>
      </c>
    </row>
    <row r="708" spans="1:5" x14ac:dyDescent="0.2">
      <c r="A708" t="s">
        <v>222</v>
      </c>
      <c r="B708" t="s">
        <v>501</v>
      </c>
      <c r="C708" t="s">
        <v>660</v>
      </c>
      <c r="D708" t="s">
        <v>1405</v>
      </c>
      <c r="E708" t="s">
        <v>1665</v>
      </c>
    </row>
    <row r="709" spans="1:5" x14ac:dyDescent="0.2">
      <c r="A709" t="s">
        <v>222</v>
      </c>
      <c r="B709" t="s">
        <v>501</v>
      </c>
      <c r="C709" t="s">
        <v>660</v>
      </c>
      <c r="D709" t="s">
        <v>1398</v>
      </c>
      <c r="E709" t="s">
        <v>1667</v>
      </c>
    </row>
    <row r="710" spans="1:5" x14ac:dyDescent="0.2">
      <c r="A710" t="s">
        <v>223</v>
      </c>
      <c r="B710" t="s">
        <v>502</v>
      </c>
      <c r="C710" t="s">
        <v>661</v>
      </c>
      <c r="D710" t="s">
        <v>1406</v>
      </c>
      <c r="E710" t="s">
        <v>1665</v>
      </c>
    </row>
    <row r="711" spans="1:5" x14ac:dyDescent="0.2">
      <c r="A711" t="s">
        <v>223</v>
      </c>
      <c r="B711" t="s">
        <v>502</v>
      </c>
      <c r="C711" t="s">
        <v>661</v>
      </c>
      <c r="D711" t="s">
        <v>1407</v>
      </c>
      <c r="E711" t="s">
        <v>1666</v>
      </c>
    </row>
    <row r="712" spans="1:5" x14ac:dyDescent="0.2">
      <c r="A712" t="s">
        <v>223</v>
      </c>
      <c r="B712" t="s">
        <v>502</v>
      </c>
      <c r="C712" t="s">
        <v>661</v>
      </c>
      <c r="D712" t="s">
        <v>1408</v>
      </c>
      <c r="E712" t="s">
        <v>1665</v>
      </c>
    </row>
    <row r="713" spans="1:5" x14ac:dyDescent="0.2">
      <c r="A713" t="s">
        <v>223</v>
      </c>
      <c r="B713" t="s">
        <v>502</v>
      </c>
      <c r="C713" t="s">
        <v>661</v>
      </c>
      <c r="D713" t="s">
        <v>1409</v>
      </c>
      <c r="E713" t="s">
        <v>1666</v>
      </c>
    </row>
    <row r="714" spans="1:5" x14ac:dyDescent="0.2">
      <c r="A714" t="s">
        <v>223</v>
      </c>
      <c r="B714" t="s">
        <v>502</v>
      </c>
      <c r="C714" t="s">
        <v>661</v>
      </c>
      <c r="D714" t="s">
        <v>1410</v>
      </c>
      <c r="E714" t="s">
        <v>1665</v>
      </c>
    </row>
    <row r="715" spans="1:5" x14ac:dyDescent="0.2">
      <c r="A715" t="s">
        <v>223</v>
      </c>
      <c r="B715" t="s">
        <v>502</v>
      </c>
      <c r="C715" t="s">
        <v>661</v>
      </c>
      <c r="D715" t="s">
        <v>1404</v>
      </c>
      <c r="E715" t="s">
        <v>1665</v>
      </c>
    </row>
    <row r="716" spans="1:5" x14ac:dyDescent="0.2">
      <c r="A716" t="s">
        <v>224</v>
      </c>
      <c r="B716" t="s">
        <v>503</v>
      </c>
      <c r="C716" t="s">
        <v>662</v>
      </c>
      <c r="D716" t="s">
        <v>1411</v>
      </c>
      <c r="E716" t="s">
        <v>1665</v>
      </c>
    </row>
    <row r="717" spans="1:5" x14ac:dyDescent="0.2">
      <c r="A717" t="s">
        <v>224</v>
      </c>
      <c r="B717" t="s">
        <v>503</v>
      </c>
      <c r="C717" t="s">
        <v>662</v>
      </c>
      <c r="D717" t="s">
        <v>1412</v>
      </c>
      <c r="E717" t="s">
        <v>1665</v>
      </c>
    </row>
    <row r="718" spans="1:5" x14ac:dyDescent="0.2">
      <c r="A718" t="s">
        <v>224</v>
      </c>
      <c r="B718" t="s">
        <v>503</v>
      </c>
      <c r="C718" t="s">
        <v>662</v>
      </c>
      <c r="D718" t="s">
        <v>1209</v>
      </c>
      <c r="E718" t="s">
        <v>1665</v>
      </c>
    </row>
    <row r="719" spans="1:5" x14ac:dyDescent="0.2">
      <c r="A719" t="s">
        <v>224</v>
      </c>
      <c r="B719" t="s">
        <v>503</v>
      </c>
      <c r="C719" t="s">
        <v>662</v>
      </c>
      <c r="D719" t="s">
        <v>1410</v>
      </c>
      <c r="E719" t="s">
        <v>1665</v>
      </c>
    </row>
    <row r="720" spans="1:5" x14ac:dyDescent="0.2">
      <c r="A720" t="s">
        <v>224</v>
      </c>
      <c r="B720" t="s">
        <v>503</v>
      </c>
      <c r="C720" t="s">
        <v>662</v>
      </c>
      <c r="D720" t="s">
        <v>1401</v>
      </c>
      <c r="E720" t="s">
        <v>1666</v>
      </c>
    </row>
    <row r="721" spans="1:5" x14ac:dyDescent="0.2">
      <c r="A721" t="s">
        <v>225</v>
      </c>
      <c r="B721" t="s">
        <v>504</v>
      </c>
      <c r="C721" t="s">
        <v>663</v>
      </c>
      <c r="D721" t="s">
        <v>1413</v>
      </c>
      <c r="E721" t="s">
        <v>1666</v>
      </c>
    </row>
    <row r="722" spans="1:5" x14ac:dyDescent="0.2">
      <c r="A722" t="s">
        <v>225</v>
      </c>
      <c r="B722" t="s">
        <v>504</v>
      </c>
      <c r="C722" t="s">
        <v>663</v>
      </c>
      <c r="D722" t="s">
        <v>1414</v>
      </c>
      <c r="E722" t="s">
        <v>1666</v>
      </c>
    </row>
    <row r="723" spans="1:5" x14ac:dyDescent="0.2">
      <c r="A723" t="s">
        <v>225</v>
      </c>
      <c r="B723" t="s">
        <v>504</v>
      </c>
      <c r="C723" t="s">
        <v>663</v>
      </c>
      <c r="D723" t="s">
        <v>1415</v>
      </c>
      <c r="E723" t="s">
        <v>1666</v>
      </c>
    </row>
    <row r="724" spans="1:5" x14ac:dyDescent="0.2">
      <c r="A724" t="s">
        <v>225</v>
      </c>
      <c r="B724" t="s">
        <v>504</v>
      </c>
      <c r="C724" t="s">
        <v>663</v>
      </c>
      <c r="D724" t="s">
        <v>1416</v>
      </c>
      <c r="E724" t="s">
        <v>1667</v>
      </c>
    </row>
    <row r="725" spans="1:5" x14ac:dyDescent="0.2">
      <c r="A725" t="s">
        <v>225</v>
      </c>
      <c r="B725" t="s">
        <v>504</v>
      </c>
      <c r="C725" t="s">
        <v>663</v>
      </c>
      <c r="D725" t="s">
        <v>1417</v>
      </c>
      <c r="E725" t="s">
        <v>1665</v>
      </c>
    </row>
    <row r="726" spans="1:5" x14ac:dyDescent="0.2">
      <c r="A726" t="s">
        <v>225</v>
      </c>
      <c r="B726" t="s">
        <v>504</v>
      </c>
      <c r="C726" t="s">
        <v>663</v>
      </c>
      <c r="D726" t="s">
        <v>1418</v>
      </c>
      <c r="E726" t="s">
        <v>1666</v>
      </c>
    </row>
    <row r="727" spans="1:5" x14ac:dyDescent="0.2">
      <c r="A727" t="s">
        <v>226</v>
      </c>
      <c r="B727" t="s">
        <v>505</v>
      </c>
      <c r="C727" t="s">
        <v>664</v>
      </c>
      <c r="D727" t="s">
        <v>1419</v>
      </c>
      <c r="E727" t="s">
        <v>1666</v>
      </c>
    </row>
    <row r="728" spans="1:5" x14ac:dyDescent="0.2">
      <c r="A728" t="s">
        <v>226</v>
      </c>
      <c r="B728" t="s">
        <v>505</v>
      </c>
      <c r="C728" t="s">
        <v>664</v>
      </c>
      <c r="D728" t="s">
        <v>1402</v>
      </c>
      <c r="E728" t="s">
        <v>1665</v>
      </c>
    </row>
    <row r="729" spans="1:5" x14ac:dyDescent="0.2">
      <c r="A729" t="s">
        <v>226</v>
      </c>
      <c r="B729" t="s">
        <v>505</v>
      </c>
      <c r="C729" t="s">
        <v>664</v>
      </c>
      <c r="D729" t="s">
        <v>1420</v>
      </c>
      <c r="E729" t="s">
        <v>1667</v>
      </c>
    </row>
    <row r="730" spans="1:5" x14ac:dyDescent="0.2">
      <c r="A730" t="s">
        <v>226</v>
      </c>
      <c r="B730" t="s">
        <v>505</v>
      </c>
      <c r="C730" t="s">
        <v>664</v>
      </c>
      <c r="D730" t="s">
        <v>1421</v>
      </c>
      <c r="E730" t="s">
        <v>1666</v>
      </c>
    </row>
    <row r="731" spans="1:5" x14ac:dyDescent="0.2">
      <c r="A731" t="s">
        <v>227</v>
      </c>
      <c r="B731" t="s">
        <v>506</v>
      </c>
      <c r="C731" t="s">
        <v>665</v>
      </c>
      <c r="D731" t="s">
        <v>1422</v>
      </c>
      <c r="E731" t="s">
        <v>1666</v>
      </c>
    </row>
    <row r="732" spans="1:5" x14ac:dyDescent="0.2">
      <c r="A732" t="s">
        <v>227</v>
      </c>
      <c r="B732" t="s">
        <v>506</v>
      </c>
      <c r="C732" t="s">
        <v>665</v>
      </c>
      <c r="D732" t="s">
        <v>1423</v>
      </c>
      <c r="E732" t="s">
        <v>1666</v>
      </c>
    </row>
    <row r="733" spans="1:5" x14ac:dyDescent="0.2">
      <c r="A733" t="s">
        <v>227</v>
      </c>
      <c r="B733" t="s">
        <v>506</v>
      </c>
      <c r="C733" t="s">
        <v>665</v>
      </c>
      <c r="D733" t="s">
        <v>1424</v>
      </c>
      <c r="E733" t="s">
        <v>1665</v>
      </c>
    </row>
    <row r="734" spans="1:5" x14ac:dyDescent="0.2">
      <c r="A734" t="s">
        <v>228</v>
      </c>
      <c r="B734" t="s">
        <v>507</v>
      </c>
      <c r="C734" t="s">
        <v>666</v>
      </c>
      <c r="D734" t="s">
        <v>1425</v>
      </c>
      <c r="E734" t="s">
        <v>1666</v>
      </c>
    </row>
    <row r="735" spans="1:5" x14ac:dyDescent="0.2">
      <c r="A735" t="s">
        <v>228</v>
      </c>
      <c r="B735" t="s">
        <v>507</v>
      </c>
      <c r="C735" t="s">
        <v>666</v>
      </c>
      <c r="D735" t="s">
        <v>1426</v>
      </c>
      <c r="E735" t="s">
        <v>1666</v>
      </c>
    </row>
    <row r="736" spans="1:5" x14ac:dyDescent="0.2">
      <c r="A736" t="s">
        <v>228</v>
      </c>
      <c r="B736" t="s">
        <v>507</v>
      </c>
      <c r="C736" t="s">
        <v>666</v>
      </c>
      <c r="D736" t="s">
        <v>1427</v>
      </c>
      <c r="E736" t="s">
        <v>1667</v>
      </c>
    </row>
    <row r="737" spans="1:5" x14ac:dyDescent="0.2">
      <c r="A737" t="s">
        <v>229</v>
      </c>
      <c r="B737" t="s">
        <v>508</v>
      </c>
      <c r="C737" t="s">
        <v>667</v>
      </c>
      <c r="D737" t="s">
        <v>1428</v>
      </c>
      <c r="E737" t="s">
        <v>1665</v>
      </c>
    </row>
    <row r="738" spans="1:5" x14ac:dyDescent="0.2">
      <c r="A738" t="s">
        <v>229</v>
      </c>
      <c r="B738" t="s">
        <v>508</v>
      </c>
      <c r="C738" t="s">
        <v>667</v>
      </c>
      <c r="D738" t="s">
        <v>1429</v>
      </c>
      <c r="E738" t="s">
        <v>1666</v>
      </c>
    </row>
    <row r="739" spans="1:5" x14ac:dyDescent="0.2">
      <c r="A739" t="s">
        <v>229</v>
      </c>
      <c r="B739" t="s">
        <v>508</v>
      </c>
      <c r="C739" t="s">
        <v>667</v>
      </c>
      <c r="D739" t="s">
        <v>1430</v>
      </c>
      <c r="E739" t="s">
        <v>1666</v>
      </c>
    </row>
    <row r="740" spans="1:5" x14ac:dyDescent="0.2">
      <c r="A740" t="s">
        <v>229</v>
      </c>
      <c r="B740" t="s">
        <v>508</v>
      </c>
      <c r="C740" t="s">
        <v>667</v>
      </c>
      <c r="D740" t="s">
        <v>1431</v>
      </c>
      <c r="E740" t="s">
        <v>1666</v>
      </c>
    </row>
    <row r="741" spans="1:5" x14ac:dyDescent="0.2">
      <c r="A741" t="s">
        <v>229</v>
      </c>
      <c r="B741" t="s">
        <v>508</v>
      </c>
      <c r="C741" t="s">
        <v>667</v>
      </c>
      <c r="D741" t="s">
        <v>1432</v>
      </c>
      <c r="E741" t="s">
        <v>1667</v>
      </c>
    </row>
    <row r="742" spans="1:5" x14ac:dyDescent="0.2">
      <c r="A742" t="s">
        <v>229</v>
      </c>
      <c r="B742" t="s">
        <v>508</v>
      </c>
      <c r="C742" t="s">
        <v>667</v>
      </c>
      <c r="D742" t="s">
        <v>1433</v>
      </c>
      <c r="E742" t="s">
        <v>1665</v>
      </c>
    </row>
    <row r="743" spans="1:5" x14ac:dyDescent="0.2">
      <c r="A743" t="s">
        <v>230</v>
      </c>
      <c r="B743" t="s">
        <v>509</v>
      </c>
      <c r="C743" t="s">
        <v>668</v>
      </c>
      <c r="D743" t="s">
        <v>1209</v>
      </c>
      <c r="E743" t="s">
        <v>1665</v>
      </c>
    </row>
    <row r="744" spans="1:5" x14ac:dyDescent="0.2">
      <c r="A744" t="s">
        <v>231</v>
      </c>
      <c r="B744" t="s">
        <v>510</v>
      </c>
      <c r="C744" t="s">
        <v>669</v>
      </c>
      <c r="D744" t="s">
        <v>1434</v>
      </c>
      <c r="E744" t="s">
        <v>1666</v>
      </c>
    </row>
    <row r="745" spans="1:5" x14ac:dyDescent="0.2">
      <c r="A745" t="s">
        <v>231</v>
      </c>
      <c r="B745" t="s">
        <v>510</v>
      </c>
      <c r="C745" t="s">
        <v>669</v>
      </c>
      <c r="D745" t="s">
        <v>1435</v>
      </c>
      <c r="E745" t="s">
        <v>1665</v>
      </c>
    </row>
    <row r="746" spans="1:5" x14ac:dyDescent="0.2">
      <c r="A746" t="s">
        <v>231</v>
      </c>
      <c r="B746" t="s">
        <v>510</v>
      </c>
      <c r="C746" t="s">
        <v>669</v>
      </c>
      <c r="D746" t="s">
        <v>1436</v>
      </c>
      <c r="E746" t="s">
        <v>1666</v>
      </c>
    </row>
    <row r="747" spans="1:5" x14ac:dyDescent="0.2">
      <c r="A747" t="s">
        <v>231</v>
      </c>
      <c r="B747" t="s">
        <v>510</v>
      </c>
      <c r="C747" t="s">
        <v>669</v>
      </c>
      <c r="D747" t="s">
        <v>1437</v>
      </c>
      <c r="E747" t="s">
        <v>1665</v>
      </c>
    </row>
    <row r="748" spans="1:5" x14ac:dyDescent="0.2">
      <c r="A748" t="s">
        <v>231</v>
      </c>
      <c r="B748" t="s">
        <v>510</v>
      </c>
      <c r="C748" t="s">
        <v>669</v>
      </c>
      <c r="D748" t="s">
        <v>1438</v>
      </c>
      <c r="E748" t="s">
        <v>1665</v>
      </c>
    </row>
    <row r="749" spans="1:5" x14ac:dyDescent="0.2">
      <c r="A749" t="s">
        <v>231</v>
      </c>
      <c r="B749" t="s">
        <v>510</v>
      </c>
      <c r="C749" t="s">
        <v>669</v>
      </c>
      <c r="D749" t="s">
        <v>1439</v>
      </c>
      <c r="E749" t="s">
        <v>1666</v>
      </c>
    </row>
    <row r="750" spans="1:5" x14ac:dyDescent="0.2">
      <c r="A750" t="s">
        <v>232</v>
      </c>
      <c r="B750" t="s">
        <v>511</v>
      </c>
      <c r="C750" t="s">
        <v>670</v>
      </c>
      <c r="D750" t="s">
        <v>1440</v>
      </c>
      <c r="E750" t="s">
        <v>1665</v>
      </c>
    </row>
    <row r="751" spans="1:5" x14ac:dyDescent="0.2">
      <c r="A751" t="s">
        <v>232</v>
      </c>
      <c r="B751" t="s">
        <v>511</v>
      </c>
      <c r="C751" t="s">
        <v>670</v>
      </c>
      <c r="D751" t="s">
        <v>1441</v>
      </c>
      <c r="E751" t="s">
        <v>1667</v>
      </c>
    </row>
    <row r="752" spans="1:5" x14ac:dyDescent="0.2">
      <c r="A752" t="s">
        <v>232</v>
      </c>
      <c r="B752" t="s">
        <v>511</v>
      </c>
      <c r="C752" t="s">
        <v>670</v>
      </c>
      <c r="D752" t="s">
        <v>1442</v>
      </c>
      <c r="E752" t="s">
        <v>1667</v>
      </c>
    </row>
    <row r="753" spans="1:5" x14ac:dyDescent="0.2">
      <c r="A753" t="s">
        <v>232</v>
      </c>
      <c r="B753" t="s">
        <v>511</v>
      </c>
      <c r="C753" t="s">
        <v>670</v>
      </c>
      <c r="D753" t="s">
        <v>1443</v>
      </c>
      <c r="E753" t="s">
        <v>1667</v>
      </c>
    </row>
    <row r="754" spans="1:5" x14ac:dyDescent="0.2">
      <c r="A754" t="s">
        <v>233</v>
      </c>
      <c r="B754" t="s">
        <v>512</v>
      </c>
      <c r="C754" t="s">
        <v>671</v>
      </c>
      <c r="D754" t="s">
        <v>1444</v>
      </c>
      <c r="E754" t="s">
        <v>1666</v>
      </c>
    </row>
    <row r="755" spans="1:5" x14ac:dyDescent="0.2">
      <c r="A755" t="s">
        <v>233</v>
      </c>
      <c r="B755" t="s">
        <v>512</v>
      </c>
      <c r="C755" t="s">
        <v>671</v>
      </c>
      <c r="D755" t="s">
        <v>1445</v>
      </c>
      <c r="E755" t="s">
        <v>1667</v>
      </c>
    </row>
    <row r="756" spans="1:5" x14ac:dyDescent="0.2">
      <c r="A756" t="s">
        <v>233</v>
      </c>
      <c r="B756" t="s">
        <v>512</v>
      </c>
      <c r="C756" t="s">
        <v>671</v>
      </c>
      <c r="D756" t="s">
        <v>1446</v>
      </c>
      <c r="E756" t="s">
        <v>1666</v>
      </c>
    </row>
    <row r="757" spans="1:5" x14ac:dyDescent="0.2">
      <c r="A757" t="s">
        <v>233</v>
      </c>
      <c r="B757" t="s">
        <v>512</v>
      </c>
      <c r="C757" t="s">
        <v>671</v>
      </c>
      <c r="D757" t="s">
        <v>1447</v>
      </c>
      <c r="E757" t="s">
        <v>1665</v>
      </c>
    </row>
    <row r="758" spans="1:5" x14ac:dyDescent="0.2">
      <c r="A758" t="s">
        <v>234</v>
      </c>
      <c r="B758" t="s">
        <v>513</v>
      </c>
      <c r="C758" t="s">
        <v>672</v>
      </c>
      <c r="D758" t="s">
        <v>1448</v>
      </c>
      <c r="E758" t="s">
        <v>1666</v>
      </c>
    </row>
    <row r="759" spans="1:5" x14ac:dyDescent="0.2">
      <c r="A759" t="s">
        <v>234</v>
      </c>
      <c r="B759" t="s">
        <v>513</v>
      </c>
      <c r="C759" t="s">
        <v>672</v>
      </c>
      <c r="D759" t="s">
        <v>1449</v>
      </c>
      <c r="E759" t="s">
        <v>1666</v>
      </c>
    </row>
    <row r="760" spans="1:5" x14ac:dyDescent="0.2">
      <c r="A760" t="s">
        <v>234</v>
      </c>
      <c r="B760" t="s">
        <v>513</v>
      </c>
      <c r="C760" t="s">
        <v>672</v>
      </c>
      <c r="D760" t="s">
        <v>1450</v>
      </c>
      <c r="E760" t="s">
        <v>1666</v>
      </c>
    </row>
    <row r="761" spans="1:5" x14ac:dyDescent="0.2">
      <c r="A761" t="s">
        <v>234</v>
      </c>
      <c r="B761" t="s">
        <v>513</v>
      </c>
      <c r="C761" t="s">
        <v>672</v>
      </c>
      <c r="D761" t="s">
        <v>1451</v>
      </c>
      <c r="E761" t="s">
        <v>1665</v>
      </c>
    </row>
    <row r="762" spans="1:5" x14ac:dyDescent="0.2">
      <c r="A762" t="s">
        <v>234</v>
      </c>
      <c r="B762" t="s">
        <v>513</v>
      </c>
      <c r="C762" t="s">
        <v>672</v>
      </c>
      <c r="D762" t="s">
        <v>1452</v>
      </c>
      <c r="E762" t="s">
        <v>1666</v>
      </c>
    </row>
    <row r="763" spans="1:5" x14ac:dyDescent="0.2">
      <c r="A763" t="s">
        <v>235</v>
      </c>
      <c r="B763" t="s">
        <v>514</v>
      </c>
      <c r="C763" t="s">
        <v>673</v>
      </c>
      <c r="D763" t="s">
        <v>1453</v>
      </c>
      <c r="E763" t="s">
        <v>1666</v>
      </c>
    </row>
    <row r="764" spans="1:5" x14ac:dyDescent="0.2">
      <c r="A764" t="s">
        <v>235</v>
      </c>
      <c r="B764" t="s">
        <v>514</v>
      </c>
      <c r="C764" t="s">
        <v>673</v>
      </c>
      <c r="D764" t="s">
        <v>1454</v>
      </c>
      <c r="E764" t="s">
        <v>1665</v>
      </c>
    </row>
    <row r="765" spans="1:5" x14ac:dyDescent="0.2">
      <c r="A765" t="s">
        <v>235</v>
      </c>
      <c r="B765" t="s">
        <v>514</v>
      </c>
      <c r="C765" t="s">
        <v>673</v>
      </c>
      <c r="D765" t="s">
        <v>1455</v>
      </c>
      <c r="E765" t="s">
        <v>1665</v>
      </c>
    </row>
    <row r="766" spans="1:5" x14ac:dyDescent="0.2">
      <c r="A766" t="s">
        <v>235</v>
      </c>
      <c r="B766" t="s">
        <v>514</v>
      </c>
      <c r="C766" t="s">
        <v>673</v>
      </c>
      <c r="D766" t="s">
        <v>1456</v>
      </c>
      <c r="E766" t="s">
        <v>1666</v>
      </c>
    </row>
    <row r="767" spans="1:5" x14ac:dyDescent="0.2">
      <c r="A767" t="s">
        <v>236</v>
      </c>
      <c r="B767" t="s">
        <v>515</v>
      </c>
      <c r="C767" t="s">
        <v>674</v>
      </c>
      <c r="D767" t="s">
        <v>1457</v>
      </c>
      <c r="E767" t="s">
        <v>1667</v>
      </c>
    </row>
    <row r="768" spans="1:5" x14ac:dyDescent="0.2">
      <c r="A768" t="s">
        <v>236</v>
      </c>
      <c r="B768" t="s">
        <v>515</v>
      </c>
      <c r="C768" t="s">
        <v>674</v>
      </c>
      <c r="D768" t="s">
        <v>1458</v>
      </c>
      <c r="E768" t="s">
        <v>1665</v>
      </c>
    </row>
    <row r="769" spans="1:5" x14ac:dyDescent="0.2">
      <c r="A769" t="s">
        <v>236</v>
      </c>
      <c r="B769" t="s">
        <v>515</v>
      </c>
      <c r="C769" t="s">
        <v>674</v>
      </c>
      <c r="D769" t="s">
        <v>1459</v>
      </c>
      <c r="E769" t="s">
        <v>1666</v>
      </c>
    </row>
    <row r="770" spans="1:5" x14ac:dyDescent="0.2">
      <c r="A770" t="s">
        <v>236</v>
      </c>
      <c r="B770" t="s">
        <v>515</v>
      </c>
      <c r="C770" t="s">
        <v>674</v>
      </c>
      <c r="D770" t="s">
        <v>1460</v>
      </c>
      <c r="E770" t="s">
        <v>1666</v>
      </c>
    </row>
    <row r="771" spans="1:5" x14ac:dyDescent="0.2">
      <c r="A771" t="s">
        <v>237</v>
      </c>
      <c r="B771" t="s">
        <v>516</v>
      </c>
      <c r="C771" t="s">
        <v>675</v>
      </c>
      <c r="D771" t="s">
        <v>1461</v>
      </c>
      <c r="E771" t="s">
        <v>1665</v>
      </c>
    </row>
    <row r="772" spans="1:5" x14ac:dyDescent="0.2">
      <c r="A772" t="s">
        <v>237</v>
      </c>
      <c r="B772" t="s">
        <v>516</v>
      </c>
      <c r="C772" t="s">
        <v>675</v>
      </c>
      <c r="D772" t="s">
        <v>1462</v>
      </c>
      <c r="E772" t="s">
        <v>1666</v>
      </c>
    </row>
    <row r="773" spans="1:5" x14ac:dyDescent="0.2">
      <c r="A773" t="s">
        <v>237</v>
      </c>
      <c r="B773" t="s">
        <v>516</v>
      </c>
      <c r="C773" t="s">
        <v>675</v>
      </c>
      <c r="D773" t="s">
        <v>1463</v>
      </c>
      <c r="E773" t="s">
        <v>1666</v>
      </c>
    </row>
    <row r="774" spans="1:5" x14ac:dyDescent="0.2">
      <c r="A774" t="s">
        <v>237</v>
      </c>
      <c r="B774" t="s">
        <v>516</v>
      </c>
      <c r="C774" t="s">
        <v>675</v>
      </c>
      <c r="D774" t="s">
        <v>1464</v>
      </c>
      <c r="E774" t="s">
        <v>1666</v>
      </c>
    </row>
    <row r="775" spans="1:5" x14ac:dyDescent="0.2">
      <c r="A775" t="s">
        <v>237</v>
      </c>
      <c r="B775" t="s">
        <v>516</v>
      </c>
      <c r="C775" t="s">
        <v>675</v>
      </c>
      <c r="D775" t="s">
        <v>1465</v>
      </c>
      <c r="E775" t="s">
        <v>1665</v>
      </c>
    </row>
    <row r="776" spans="1:5" x14ac:dyDescent="0.2">
      <c r="A776" t="s">
        <v>237</v>
      </c>
      <c r="B776" t="s">
        <v>516</v>
      </c>
      <c r="C776" t="s">
        <v>675</v>
      </c>
      <c r="D776" t="s">
        <v>1466</v>
      </c>
      <c r="E776" t="s">
        <v>1666</v>
      </c>
    </row>
    <row r="777" spans="1:5" x14ac:dyDescent="0.2">
      <c r="A777" t="s">
        <v>238</v>
      </c>
      <c r="B777" t="s">
        <v>517</v>
      </c>
      <c r="C777" t="s">
        <v>676</v>
      </c>
      <c r="D777" t="s">
        <v>1467</v>
      </c>
      <c r="E777" t="s">
        <v>1666</v>
      </c>
    </row>
    <row r="778" spans="1:5" x14ac:dyDescent="0.2">
      <c r="A778" t="s">
        <v>239</v>
      </c>
      <c r="B778" t="s">
        <v>518</v>
      </c>
      <c r="C778" t="s">
        <v>677</v>
      </c>
      <c r="D778" t="s">
        <v>1468</v>
      </c>
      <c r="E778" t="s">
        <v>1665</v>
      </c>
    </row>
    <row r="779" spans="1:5" x14ac:dyDescent="0.2">
      <c r="A779" t="s">
        <v>239</v>
      </c>
      <c r="B779" t="s">
        <v>518</v>
      </c>
      <c r="C779" t="s">
        <v>677</v>
      </c>
      <c r="D779" t="s">
        <v>1469</v>
      </c>
      <c r="E779" t="s">
        <v>1667</v>
      </c>
    </row>
    <row r="780" spans="1:5" x14ac:dyDescent="0.2">
      <c r="A780" t="s">
        <v>239</v>
      </c>
      <c r="B780" t="s">
        <v>518</v>
      </c>
      <c r="C780" t="s">
        <v>677</v>
      </c>
      <c r="D780" t="s">
        <v>1470</v>
      </c>
      <c r="E780" t="s">
        <v>1667</v>
      </c>
    </row>
    <row r="781" spans="1:5" x14ac:dyDescent="0.2">
      <c r="A781" t="s">
        <v>239</v>
      </c>
      <c r="B781" t="s">
        <v>518</v>
      </c>
      <c r="C781" t="s">
        <v>677</v>
      </c>
      <c r="D781" t="s">
        <v>1471</v>
      </c>
      <c r="E781" t="s">
        <v>1665</v>
      </c>
    </row>
    <row r="782" spans="1:5" x14ac:dyDescent="0.2">
      <c r="A782" t="s">
        <v>239</v>
      </c>
      <c r="B782" t="s">
        <v>518</v>
      </c>
      <c r="C782" t="s">
        <v>677</v>
      </c>
      <c r="D782" t="s">
        <v>1472</v>
      </c>
      <c r="E782" t="s">
        <v>1665</v>
      </c>
    </row>
    <row r="783" spans="1:5" x14ac:dyDescent="0.2">
      <c r="A783" t="s">
        <v>239</v>
      </c>
      <c r="B783" t="s">
        <v>518</v>
      </c>
      <c r="C783" t="s">
        <v>677</v>
      </c>
      <c r="D783" t="s">
        <v>1473</v>
      </c>
      <c r="E783" t="s">
        <v>1665</v>
      </c>
    </row>
    <row r="784" spans="1:5" x14ac:dyDescent="0.2">
      <c r="A784" t="s">
        <v>240</v>
      </c>
      <c r="B784" t="s">
        <v>519</v>
      </c>
      <c r="C784" t="s">
        <v>678</v>
      </c>
      <c r="D784" t="s">
        <v>1124</v>
      </c>
      <c r="E784" t="s">
        <v>1665</v>
      </c>
    </row>
    <row r="785" spans="1:5" x14ac:dyDescent="0.2">
      <c r="A785" t="s">
        <v>240</v>
      </c>
      <c r="B785" t="s">
        <v>519</v>
      </c>
      <c r="C785" t="s">
        <v>678</v>
      </c>
      <c r="D785" t="s">
        <v>1474</v>
      </c>
      <c r="E785" t="s">
        <v>1667</v>
      </c>
    </row>
    <row r="786" spans="1:5" x14ac:dyDescent="0.2">
      <c r="A786" t="s">
        <v>241</v>
      </c>
      <c r="B786" t="s">
        <v>520</v>
      </c>
      <c r="C786" t="s">
        <v>679</v>
      </c>
      <c r="D786" t="s">
        <v>1475</v>
      </c>
      <c r="E786" t="s">
        <v>1665</v>
      </c>
    </row>
    <row r="787" spans="1:5" x14ac:dyDescent="0.2">
      <c r="A787" t="s">
        <v>241</v>
      </c>
      <c r="B787" t="s">
        <v>520</v>
      </c>
      <c r="C787" t="s">
        <v>679</v>
      </c>
      <c r="D787" t="s">
        <v>1476</v>
      </c>
      <c r="E787" t="s">
        <v>1666</v>
      </c>
    </row>
    <row r="788" spans="1:5" x14ac:dyDescent="0.2">
      <c r="A788" t="s">
        <v>241</v>
      </c>
      <c r="B788" t="s">
        <v>520</v>
      </c>
      <c r="C788" t="s">
        <v>679</v>
      </c>
      <c r="D788" t="s">
        <v>1477</v>
      </c>
      <c r="E788" t="s">
        <v>1666</v>
      </c>
    </row>
    <row r="789" spans="1:5" x14ac:dyDescent="0.2">
      <c r="A789" t="s">
        <v>241</v>
      </c>
      <c r="B789" t="s">
        <v>520</v>
      </c>
      <c r="C789" t="s">
        <v>679</v>
      </c>
      <c r="D789" t="s">
        <v>1478</v>
      </c>
      <c r="E789" t="s">
        <v>1665</v>
      </c>
    </row>
    <row r="790" spans="1:5" x14ac:dyDescent="0.2">
      <c r="A790" t="s">
        <v>242</v>
      </c>
      <c r="B790" t="s">
        <v>521</v>
      </c>
      <c r="C790" t="s">
        <v>680</v>
      </c>
      <c r="D790" t="s">
        <v>1479</v>
      </c>
      <c r="E790" t="s">
        <v>1665</v>
      </c>
    </row>
    <row r="791" spans="1:5" x14ac:dyDescent="0.2">
      <c r="A791" t="s">
        <v>242</v>
      </c>
      <c r="B791" t="s">
        <v>521</v>
      </c>
      <c r="C791" t="s">
        <v>680</v>
      </c>
      <c r="D791" t="s">
        <v>1480</v>
      </c>
      <c r="E791" t="s">
        <v>1666</v>
      </c>
    </row>
    <row r="792" spans="1:5" x14ac:dyDescent="0.2">
      <c r="A792" t="s">
        <v>242</v>
      </c>
      <c r="B792" t="s">
        <v>521</v>
      </c>
      <c r="C792" t="s">
        <v>680</v>
      </c>
      <c r="D792" t="s">
        <v>1481</v>
      </c>
      <c r="E792" t="s">
        <v>1667</v>
      </c>
    </row>
    <row r="793" spans="1:5" x14ac:dyDescent="0.2">
      <c r="A793" t="s">
        <v>243</v>
      </c>
      <c r="B793" t="s">
        <v>522</v>
      </c>
      <c r="C793" t="s">
        <v>681</v>
      </c>
      <c r="D793" t="s">
        <v>1477</v>
      </c>
      <c r="E793" t="s">
        <v>1666</v>
      </c>
    </row>
    <row r="794" spans="1:5" x14ac:dyDescent="0.2">
      <c r="A794" t="s">
        <v>243</v>
      </c>
      <c r="B794" t="s">
        <v>522</v>
      </c>
      <c r="C794" t="s">
        <v>681</v>
      </c>
      <c r="D794" t="s">
        <v>1482</v>
      </c>
      <c r="E794" t="s">
        <v>1666</v>
      </c>
    </row>
    <row r="795" spans="1:5" x14ac:dyDescent="0.2">
      <c r="A795" t="s">
        <v>243</v>
      </c>
      <c r="B795" t="s">
        <v>522</v>
      </c>
      <c r="C795" t="s">
        <v>681</v>
      </c>
      <c r="D795" t="s">
        <v>1483</v>
      </c>
      <c r="E795" t="s">
        <v>1665</v>
      </c>
    </row>
    <row r="796" spans="1:5" x14ac:dyDescent="0.2">
      <c r="A796" t="s">
        <v>243</v>
      </c>
      <c r="B796" t="s">
        <v>522</v>
      </c>
      <c r="C796" t="s">
        <v>681</v>
      </c>
      <c r="D796" t="s">
        <v>1484</v>
      </c>
      <c r="E796" t="s">
        <v>1667</v>
      </c>
    </row>
    <row r="797" spans="1:5" x14ac:dyDescent="0.2">
      <c r="A797" t="s">
        <v>243</v>
      </c>
      <c r="B797" t="s">
        <v>522</v>
      </c>
      <c r="C797" t="s">
        <v>681</v>
      </c>
      <c r="D797" t="s">
        <v>1485</v>
      </c>
      <c r="E797" t="s">
        <v>1666</v>
      </c>
    </row>
    <row r="798" spans="1:5" x14ac:dyDescent="0.2">
      <c r="A798" t="s">
        <v>243</v>
      </c>
      <c r="B798" t="s">
        <v>522</v>
      </c>
      <c r="C798" t="s">
        <v>681</v>
      </c>
      <c r="D798" t="s">
        <v>1486</v>
      </c>
      <c r="E798" t="s">
        <v>1665</v>
      </c>
    </row>
    <row r="799" spans="1:5" x14ac:dyDescent="0.2">
      <c r="A799" t="s">
        <v>243</v>
      </c>
      <c r="B799" t="s">
        <v>522</v>
      </c>
      <c r="C799" t="s">
        <v>681</v>
      </c>
      <c r="D799" t="s">
        <v>1487</v>
      </c>
      <c r="E799" t="s">
        <v>1666</v>
      </c>
    </row>
    <row r="800" spans="1:5" x14ac:dyDescent="0.2">
      <c r="A800" t="s">
        <v>244</v>
      </c>
      <c r="B800" t="s">
        <v>523</v>
      </c>
      <c r="C800" t="s">
        <v>682</v>
      </c>
      <c r="D800" t="s">
        <v>1488</v>
      </c>
      <c r="E800" t="s">
        <v>1665</v>
      </c>
    </row>
    <row r="801" spans="1:5" x14ac:dyDescent="0.2">
      <c r="A801" t="s">
        <v>245</v>
      </c>
      <c r="B801" t="s">
        <v>524</v>
      </c>
      <c r="C801" t="s">
        <v>683</v>
      </c>
      <c r="D801" t="s">
        <v>1489</v>
      </c>
      <c r="E801" t="s">
        <v>1665</v>
      </c>
    </row>
    <row r="802" spans="1:5" x14ac:dyDescent="0.2">
      <c r="A802" t="s">
        <v>245</v>
      </c>
      <c r="B802" t="s">
        <v>524</v>
      </c>
      <c r="C802" t="s">
        <v>683</v>
      </c>
      <c r="D802" t="s">
        <v>1490</v>
      </c>
      <c r="E802" t="s">
        <v>1667</v>
      </c>
    </row>
    <row r="803" spans="1:5" x14ac:dyDescent="0.2">
      <c r="A803" t="s">
        <v>245</v>
      </c>
      <c r="B803" t="s">
        <v>524</v>
      </c>
      <c r="C803" t="s">
        <v>683</v>
      </c>
      <c r="D803" t="s">
        <v>1491</v>
      </c>
      <c r="E803" t="s">
        <v>1665</v>
      </c>
    </row>
    <row r="804" spans="1:5" x14ac:dyDescent="0.2">
      <c r="A804" t="s">
        <v>245</v>
      </c>
      <c r="B804" t="s">
        <v>524</v>
      </c>
      <c r="C804" t="s">
        <v>683</v>
      </c>
      <c r="D804" t="s">
        <v>1492</v>
      </c>
      <c r="E804" t="s">
        <v>1667</v>
      </c>
    </row>
    <row r="805" spans="1:5" x14ac:dyDescent="0.2">
      <c r="A805" t="s">
        <v>245</v>
      </c>
      <c r="B805" t="s">
        <v>524</v>
      </c>
      <c r="C805" t="s">
        <v>683</v>
      </c>
      <c r="D805" t="s">
        <v>1493</v>
      </c>
      <c r="E805" t="s">
        <v>1667</v>
      </c>
    </row>
    <row r="806" spans="1:5" x14ac:dyDescent="0.2">
      <c r="A806" t="s">
        <v>246</v>
      </c>
      <c r="B806" t="s">
        <v>525</v>
      </c>
      <c r="C806" t="s">
        <v>684</v>
      </c>
      <c r="D806" t="s">
        <v>1494</v>
      </c>
      <c r="E806" t="s">
        <v>1665</v>
      </c>
    </row>
    <row r="807" spans="1:5" x14ac:dyDescent="0.2">
      <c r="A807" t="s">
        <v>246</v>
      </c>
      <c r="B807" t="s">
        <v>525</v>
      </c>
      <c r="C807" t="s">
        <v>684</v>
      </c>
      <c r="D807" t="s">
        <v>1495</v>
      </c>
      <c r="E807" t="s">
        <v>1667</v>
      </c>
    </row>
    <row r="808" spans="1:5" x14ac:dyDescent="0.2">
      <c r="A808" t="s">
        <v>246</v>
      </c>
      <c r="B808" t="s">
        <v>525</v>
      </c>
      <c r="C808" t="s">
        <v>684</v>
      </c>
      <c r="D808" t="s">
        <v>1496</v>
      </c>
      <c r="E808" t="s">
        <v>1667</v>
      </c>
    </row>
    <row r="809" spans="1:5" x14ac:dyDescent="0.2">
      <c r="A809" t="s">
        <v>246</v>
      </c>
      <c r="B809" t="s">
        <v>525</v>
      </c>
      <c r="C809" t="s">
        <v>684</v>
      </c>
      <c r="D809" t="s">
        <v>1497</v>
      </c>
      <c r="E809" t="s">
        <v>1667</v>
      </c>
    </row>
    <row r="810" spans="1:5" x14ac:dyDescent="0.2">
      <c r="A810" t="s">
        <v>247</v>
      </c>
      <c r="B810" t="s">
        <v>526</v>
      </c>
      <c r="C810" t="s">
        <v>685</v>
      </c>
      <c r="D810" t="s">
        <v>1498</v>
      </c>
      <c r="E810" t="s">
        <v>1665</v>
      </c>
    </row>
    <row r="811" spans="1:5" x14ac:dyDescent="0.2">
      <c r="A811" t="s">
        <v>247</v>
      </c>
      <c r="B811" t="s">
        <v>526</v>
      </c>
      <c r="C811" t="s">
        <v>685</v>
      </c>
      <c r="D811" t="s">
        <v>1499</v>
      </c>
      <c r="E811" t="s">
        <v>1666</v>
      </c>
    </row>
    <row r="812" spans="1:5" x14ac:dyDescent="0.2">
      <c r="A812" t="s">
        <v>247</v>
      </c>
      <c r="B812" t="s">
        <v>526</v>
      </c>
      <c r="C812" t="s">
        <v>685</v>
      </c>
      <c r="D812" t="s">
        <v>1500</v>
      </c>
      <c r="E812" t="s">
        <v>1667</v>
      </c>
    </row>
    <row r="813" spans="1:5" x14ac:dyDescent="0.2">
      <c r="A813" t="s">
        <v>247</v>
      </c>
      <c r="B813" t="s">
        <v>526</v>
      </c>
      <c r="C813" t="s">
        <v>685</v>
      </c>
      <c r="D813" t="s">
        <v>1501</v>
      </c>
      <c r="E813" t="s">
        <v>1665</v>
      </c>
    </row>
    <row r="814" spans="1:5" x14ac:dyDescent="0.2">
      <c r="A814" t="s">
        <v>247</v>
      </c>
      <c r="B814" t="s">
        <v>526</v>
      </c>
      <c r="C814" t="s">
        <v>685</v>
      </c>
      <c r="D814" t="s">
        <v>1502</v>
      </c>
      <c r="E814" t="s">
        <v>1666</v>
      </c>
    </row>
    <row r="815" spans="1:5" x14ac:dyDescent="0.2">
      <c r="A815" t="s">
        <v>247</v>
      </c>
      <c r="B815" t="s">
        <v>526</v>
      </c>
      <c r="C815" t="s">
        <v>685</v>
      </c>
      <c r="D815" t="s">
        <v>1503</v>
      </c>
      <c r="E815" t="s">
        <v>1666</v>
      </c>
    </row>
    <row r="816" spans="1:5" x14ac:dyDescent="0.2">
      <c r="A816" t="s">
        <v>247</v>
      </c>
      <c r="B816" t="s">
        <v>526</v>
      </c>
      <c r="C816" t="s">
        <v>685</v>
      </c>
      <c r="D816" t="s">
        <v>1504</v>
      </c>
      <c r="E816" t="s">
        <v>1665</v>
      </c>
    </row>
    <row r="817" spans="1:5" x14ac:dyDescent="0.2">
      <c r="A817" t="s">
        <v>247</v>
      </c>
      <c r="B817" t="s">
        <v>526</v>
      </c>
      <c r="C817" t="s">
        <v>685</v>
      </c>
      <c r="D817" t="s">
        <v>1505</v>
      </c>
      <c r="E817" t="s">
        <v>1667</v>
      </c>
    </row>
    <row r="818" spans="1:5" x14ac:dyDescent="0.2">
      <c r="A818" t="s">
        <v>248</v>
      </c>
      <c r="B818" t="s">
        <v>527</v>
      </c>
      <c r="C818" t="s">
        <v>686</v>
      </c>
      <c r="D818" t="s">
        <v>1506</v>
      </c>
      <c r="E818" t="s">
        <v>1667</v>
      </c>
    </row>
    <row r="819" spans="1:5" x14ac:dyDescent="0.2">
      <c r="A819" t="s">
        <v>248</v>
      </c>
      <c r="B819" t="s">
        <v>527</v>
      </c>
      <c r="C819" t="s">
        <v>686</v>
      </c>
      <c r="D819" t="s">
        <v>1507</v>
      </c>
      <c r="E819" t="s">
        <v>1665</v>
      </c>
    </row>
    <row r="820" spans="1:5" x14ac:dyDescent="0.2">
      <c r="A820" t="s">
        <v>248</v>
      </c>
      <c r="B820" t="s">
        <v>527</v>
      </c>
      <c r="C820" t="s">
        <v>686</v>
      </c>
      <c r="D820" t="s">
        <v>1508</v>
      </c>
      <c r="E820" t="s">
        <v>1665</v>
      </c>
    </row>
    <row r="821" spans="1:5" x14ac:dyDescent="0.2">
      <c r="A821" t="s">
        <v>248</v>
      </c>
      <c r="B821" t="s">
        <v>527</v>
      </c>
      <c r="C821" t="s">
        <v>686</v>
      </c>
      <c r="D821" t="s">
        <v>1509</v>
      </c>
      <c r="E821" t="s">
        <v>1665</v>
      </c>
    </row>
    <row r="822" spans="1:5" x14ac:dyDescent="0.2">
      <c r="A822" t="s">
        <v>249</v>
      </c>
      <c r="B822" t="s">
        <v>528</v>
      </c>
      <c r="C822" t="s">
        <v>687</v>
      </c>
      <c r="D822" t="s">
        <v>1510</v>
      </c>
      <c r="E822" t="s">
        <v>1667</v>
      </c>
    </row>
    <row r="823" spans="1:5" x14ac:dyDescent="0.2">
      <c r="A823" t="s">
        <v>249</v>
      </c>
      <c r="B823" t="s">
        <v>528</v>
      </c>
      <c r="C823" t="s">
        <v>687</v>
      </c>
      <c r="D823" t="s">
        <v>1511</v>
      </c>
      <c r="E823" t="s">
        <v>1667</v>
      </c>
    </row>
    <row r="824" spans="1:5" x14ac:dyDescent="0.2">
      <c r="A824" t="s">
        <v>249</v>
      </c>
      <c r="B824" t="s">
        <v>528</v>
      </c>
      <c r="C824" t="s">
        <v>687</v>
      </c>
      <c r="D824" t="s">
        <v>1512</v>
      </c>
      <c r="E824" t="s">
        <v>1667</v>
      </c>
    </row>
    <row r="825" spans="1:5" x14ac:dyDescent="0.2">
      <c r="A825" t="s">
        <v>249</v>
      </c>
      <c r="B825" t="s">
        <v>528</v>
      </c>
      <c r="C825" t="s">
        <v>687</v>
      </c>
      <c r="D825" t="s">
        <v>1513</v>
      </c>
      <c r="E825" t="s">
        <v>1665</v>
      </c>
    </row>
    <row r="826" spans="1:5" x14ac:dyDescent="0.2">
      <c r="A826" t="s">
        <v>249</v>
      </c>
      <c r="B826" t="s">
        <v>528</v>
      </c>
      <c r="C826" t="s">
        <v>687</v>
      </c>
      <c r="D826" t="s">
        <v>1514</v>
      </c>
      <c r="E826" t="s">
        <v>1667</v>
      </c>
    </row>
    <row r="827" spans="1:5" x14ac:dyDescent="0.2">
      <c r="A827" t="s">
        <v>249</v>
      </c>
      <c r="B827" t="s">
        <v>528</v>
      </c>
      <c r="C827" t="s">
        <v>687</v>
      </c>
      <c r="D827" t="s">
        <v>1515</v>
      </c>
      <c r="E827" t="s">
        <v>1667</v>
      </c>
    </row>
    <row r="828" spans="1:5" x14ac:dyDescent="0.2">
      <c r="A828" t="s">
        <v>249</v>
      </c>
      <c r="B828" t="s">
        <v>528</v>
      </c>
      <c r="C828" t="s">
        <v>687</v>
      </c>
      <c r="D828" t="s">
        <v>1516</v>
      </c>
      <c r="E828" t="s">
        <v>1665</v>
      </c>
    </row>
    <row r="829" spans="1:5" x14ac:dyDescent="0.2">
      <c r="A829" t="s">
        <v>249</v>
      </c>
      <c r="B829" t="s">
        <v>528</v>
      </c>
      <c r="C829" t="s">
        <v>687</v>
      </c>
      <c r="D829" t="s">
        <v>1517</v>
      </c>
      <c r="E829" t="s">
        <v>1665</v>
      </c>
    </row>
    <row r="830" spans="1:5" x14ac:dyDescent="0.2">
      <c r="A830" t="s">
        <v>249</v>
      </c>
      <c r="B830" t="s">
        <v>528</v>
      </c>
      <c r="C830" t="s">
        <v>687</v>
      </c>
      <c r="D830" t="s">
        <v>1518</v>
      </c>
      <c r="E830" t="s">
        <v>1666</v>
      </c>
    </row>
    <row r="831" spans="1:5" x14ac:dyDescent="0.2">
      <c r="A831" t="s">
        <v>249</v>
      </c>
      <c r="B831" t="s">
        <v>528</v>
      </c>
      <c r="C831" t="s">
        <v>687</v>
      </c>
      <c r="D831" t="s">
        <v>1519</v>
      </c>
      <c r="E831" t="s">
        <v>1665</v>
      </c>
    </row>
    <row r="832" spans="1:5" x14ac:dyDescent="0.2">
      <c r="A832" t="s">
        <v>250</v>
      </c>
      <c r="B832" t="s">
        <v>529</v>
      </c>
      <c r="C832" t="s">
        <v>688</v>
      </c>
      <c r="D832" t="s">
        <v>1520</v>
      </c>
      <c r="E832" t="s">
        <v>1665</v>
      </c>
    </row>
    <row r="833" spans="1:5" x14ac:dyDescent="0.2">
      <c r="A833" t="s">
        <v>250</v>
      </c>
      <c r="B833" t="s">
        <v>529</v>
      </c>
      <c r="C833" t="s">
        <v>688</v>
      </c>
      <c r="D833" t="s">
        <v>1521</v>
      </c>
      <c r="E833" t="s">
        <v>1665</v>
      </c>
    </row>
    <row r="834" spans="1:5" x14ac:dyDescent="0.2">
      <c r="A834" t="s">
        <v>250</v>
      </c>
      <c r="B834" t="s">
        <v>529</v>
      </c>
      <c r="C834" t="s">
        <v>688</v>
      </c>
      <c r="D834" t="s">
        <v>1522</v>
      </c>
      <c r="E834" t="s">
        <v>1665</v>
      </c>
    </row>
    <row r="835" spans="1:5" x14ac:dyDescent="0.2">
      <c r="A835" t="s">
        <v>250</v>
      </c>
      <c r="B835" t="s">
        <v>529</v>
      </c>
      <c r="C835" t="s">
        <v>688</v>
      </c>
      <c r="D835" t="s">
        <v>1523</v>
      </c>
      <c r="E835" t="s">
        <v>1666</v>
      </c>
    </row>
    <row r="836" spans="1:5" x14ac:dyDescent="0.2">
      <c r="A836" t="s">
        <v>251</v>
      </c>
      <c r="B836" t="s">
        <v>530</v>
      </c>
      <c r="C836" t="s">
        <v>689</v>
      </c>
      <c r="D836" t="s">
        <v>1524</v>
      </c>
      <c r="E836" t="s">
        <v>1666</v>
      </c>
    </row>
    <row r="837" spans="1:5" x14ac:dyDescent="0.2">
      <c r="A837" t="s">
        <v>251</v>
      </c>
      <c r="B837" t="s">
        <v>530</v>
      </c>
      <c r="C837" t="s">
        <v>689</v>
      </c>
      <c r="D837" t="s">
        <v>1525</v>
      </c>
      <c r="E837" t="s">
        <v>1665</v>
      </c>
    </row>
    <row r="838" spans="1:5" x14ac:dyDescent="0.2">
      <c r="A838" t="s">
        <v>251</v>
      </c>
      <c r="B838" t="s">
        <v>530</v>
      </c>
      <c r="C838" t="s">
        <v>689</v>
      </c>
      <c r="D838" t="s">
        <v>1526</v>
      </c>
      <c r="E838" t="s">
        <v>1667</v>
      </c>
    </row>
    <row r="839" spans="1:5" x14ac:dyDescent="0.2">
      <c r="A839" t="s">
        <v>252</v>
      </c>
      <c r="B839" t="s">
        <v>531</v>
      </c>
      <c r="C839" t="s">
        <v>690</v>
      </c>
      <c r="D839" t="s">
        <v>1527</v>
      </c>
      <c r="E839" t="s">
        <v>1667</v>
      </c>
    </row>
    <row r="840" spans="1:5" x14ac:dyDescent="0.2">
      <c r="A840" t="s">
        <v>252</v>
      </c>
      <c r="B840" t="s">
        <v>531</v>
      </c>
      <c r="C840" t="s">
        <v>690</v>
      </c>
      <c r="D840" t="s">
        <v>1528</v>
      </c>
      <c r="E840" t="s">
        <v>1665</v>
      </c>
    </row>
    <row r="841" spans="1:5" x14ac:dyDescent="0.2">
      <c r="A841" t="s">
        <v>253</v>
      </c>
      <c r="B841" t="s">
        <v>532</v>
      </c>
      <c r="C841" t="s">
        <v>691</v>
      </c>
      <c r="D841" t="s">
        <v>1529</v>
      </c>
      <c r="E841" t="s">
        <v>1667</v>
      </c>
    </row>
    <row r="842" spans="1:5" x14ac:dyDescent="0.2">
      <c r="A842" t="s">
        <v>253</v>
      </c>
      <c r="B842" t="s">
        <v>532</v>
      </c>
      <c r="C842" t="s">
        <v>691</v>
      </c>
      <c r="D842" t="s">
        <v>1530</v>
      </c>
      <c r="E842" t="s">
        <v>1666</v>
      </c>
    </row>
    <row r="843" spans="1:5" x14ac:dyDescent="0.2">
      <c r="A843" t="s">
        <v>253</v>
      </c>
      <c r="B843" t="s">
        <v>532</v>
      </c>
      <c r="C843" t="s">
        <v>691</v>
      </c>
      <c r="D843" t="s">
        <v>1531</v>
      </c>
      <c r="E843" t="s">
        <v>1667</v>
      </c>
    </row>
    <row r="844" spans="1:5" x14ac:dyDescent="0.2">
      <c r="A844" t="s">
        <v>254</v>
      </c>
      <c r="B844" t="s">
        <v>533</v>
      </c>
      <c r="C844" t="s">
        <v>692</v>
      </c>
      <c r="D844" t="s">
        <v>1532</v>
      </c>
      <c r="E844" t="s">
        <v>1665</v>
      </c>
    </row>
    <row r="845" spans="1:5" x14ac:dyDescent="0.2">
      <c r="A845" t="s">
        <v>254</v>
      </c>
      <c r="B845" t="s">
        <v>533</v>
      </c>
      <c r="C845" t="s">
        <v>692</v>
      </c>
      <c r="D845" t="s">
        <v>1533</v>
      </c>
      <c r="E845" t="s">
        <v>1666</v>
      </c>
    </row>
    <row r="846" spans="1:5" x14ac:dyDescent="0.2">
      <c r="A846" t="s">
        <v>255</v>
      </c>
      <c r="B846" t="s">
        <v>534</v>
      </c>
      <c r="C846" t="s">
        <v>693</v>
      </c>
      <c r="D846" t="s">
        <v>1534</v>
      </c>
      <c r="E846" t="s">
        <v>1666</v>
      </c>
    </row>
    <row r="847" spans="1:5" x14ac:dyDescent="0.2">
      <c r="A847" t="s">
        <v>255</v>
      </c>
      <c r="B847" t="s">
        <v>534</v>
      </c>
      <c r="C847" t="s">
        <v>693</v>
      </c>
      <c r="D847" t="s">
        <v>1535</v>
      </c>
      <c r="E847" t="s">
        <v>1665</v>
      </c>
    </row>
    <row r="848" spans="1:5" x14ac:dyDescent="0.2">
      <c r="A848" t="s">
        <v>255</v>
      </c>
      <c r="B848" t="s">
        <v>534</v>
      </c>
      <c r="C848" t="s">
        <v>693</v>
      </c>
      <c r="D848" t="s">
        <v>1536</v>
      </c>
      <c r="E848" t="s">
        <v>1667</v>
      </c>
    </row>
    <row r="849" spans="1:5" x14ac:dyDescent="0.2">
      <c r="A849" t="s">
        <v>255</v>
      </c>
      <c r="B849" t="s">
        <v>534</v>
      </c>
      <c r="C849" t="s">
        <v>693</v>
      </c>
      <c r="D849" t="s">
        <v>1537</v>
      </c>
      <c r="E849" t="s">
        <v>1666</v>
      </c>
    </row>
    <row r="850" spans="1:5" x14ac:dyDescent="0.2">
      <c r="A850" t="s">
        <v>255</v>
      </c>
      <c r="B850" t="s">
        <v>534</v>
      </c>
      <c r="C850" t="s">
        <v>693</v>
      </c>
      <c r="D850" t="s">
        <v>1538</v>
      </c>
      <c r="E850" t="s">
        <v>1665</v>
      </c>
    </row>
    <row r="851" spans="1:5" x14ac:dyDescent="0.2">
      <c r="A851" t="s">
        <v>255</v>
      </c>
      <c r="B851" t="s">
        <v>534</v>
      </c>
      <c r="C851" t="s">
        <v>693</v>
      </c>
      <c r="D851" t="s">
        <v>1539</v>
      </c>
      <c r="E851" t="s">
        <v>1666</v>
      </c>
    </row>
    <row r="852" spans="1:5" x14ac:dyDescent="0.2">
      <c r="A852" t="s">
        <v>256</v>
      </c>
      <c r="B852" t="s">
        <v>535</v>
      </c>
      <c r="C852" t="s">
        <v>694</v>
      </c>
      <c r="D852" t="s">
        <v>1540</v>
      </c>
      <c r="E852" t="s">
        <v>1665</v>
      </c>
    </row>
    <row r="853" spans="1:5" x14ac:dyDescent="0.2">
      <c r="A853" t="s">
        <v>256</v>
      </c>
      <c r="B853" t="s">
        <v>535</v>
      </c>
      <c r="C853" t="s">
        <v>694</v>
      </c>
      <c r="D853" t="s">
        <v>1541</v>
      </c>
      <c r="E853" t="s">
        <v>1667</v>
      </c>
    </row>
    <row r="854" spans="1:5" x14ac:dyDescent="0.2">
      <c r="A854" t="s">
        <v>256</v>
      </c>
      <c r="B854" t="s">
        <v>535</v>
      </c>
      <c r="C854" t="s">
        <v>694</v>
      </c>
      <c r="D854" t="s">
        <v>1542</v>
      </c>
      <c r="E854" t="s">
        <v>1665</v>
      </c>
    </row>
    <row r="855" spans="1:5" x14ac:dyDescent="0.2">
      <c r="A855" t="s">
        <v>256</v>
      </c>
      <c r="B855" t="s">
        <v>535</v>
      </c>
      <c r="C855" t="s">
        <v>694</v>
      </c>
      <c r="D855" t="s">
        <v>1543</v>
      </c>
      <c r="E855" t="s">
        <v>1667</v>
      </c>
    </row>
    <row r="856" spans="1:5" x14ac:dyDescent="0.2">
      <c r="A856" t="s">
        <v>257</v>
      </c>
      <c r="B856" t="s">
        <v>536</v>
      </c>
      <c r="C856" t="s">
        <v>695</v>
      </c>
      <c r="D856" t="s">
        <v>1544</v>
      </c>
      <c r="E856" t="s">
        <v>1667</v>
      </c>
    </row>
    <row r="857" spans="1:5" x14ac:dyDescent="0.2">
      <c r="A857" t="s">
        <v>257</v>
      </c>
      <c r="B857" t="s">
        <v>536</v>
      </c>
      <c r="C857" t="s">
        <v>695</v>
      </c>
      <c r="D857" t="s">
        <v>1545</v>
      </c>
      <c r="E857" t="s">
        <v>1667</v>
      </c>
    </row>
    <row r="858" spans="1:5" x14ac:dyDescent="0.2">
      <c r="A858" t="s">
        <v>257</v>
      </c>
      <c r="B858" t="s">
        <v>536</v>
      </c>
      <c r="C858" t="s">
        <v>695</v>
      </c>
      <c r="D858" t="s">
        <v>1546</v>
      </c>
      <c r="E858" t="s">
        <v>1665</v>
      </c>
    </row>
    <row r="859" spans="1:5" x14ac:dyDescent="0.2">
      <c r="A859" t="s">
        <v>257</v>
      </c>
      <c r="B859" t="s">
        <v>536</v>
      </c>
      <c r="C859" t="s">
        <v>695</v>
      </c>
      <c r="D859" t="s">
        <v>1547</v>
      </c>
      <c r="E859" t="s">
        <v>1667</v>
      </c>
    </row>
    <row r="860" spans="1:5" x14ac:dyDescent="0.2">
      <c r="A860" t="s">
        <v>257</v>
      </c>
      <c r="B860" t="s">
        <v>536</v>
      </c>
      <c r="C860" t="s">
        <v>695</v>
      </c>
      <c r="D860" t="s">
        <v>1548</v>
      </c>
      <c r="E860" t="s">
        <v>1667</v>
      </c>
    </row>
    <row r="861" spans="1:5" x14ac:dyDescent="0.2">
      <c r="A861" t="s">
        <v>258</v>
      </c>
      <c r="B861" t="s">
        <v>537</v>
      </c>
      <c r="C861" t="s">
        <v>696</v>
      </c>
      <c r="D861" t="s">
        <v>1549</v>
      </c>
      <c r="E861" t="s">
        <v>1665</v>
      </c>
    </row>
    <row r="862" spans="1:5" x14ac:dyDescent="0.2">
      <c r="A862" t="s">
        <v>258</v>
      </c>
      <c r="B862" t="s">
        <v>537</v>
      </c>
      <c r="C862" t="s">
        <v>696</v>
      </c>
      <c r="D862" t="s">
        <v>1550</v>
      </c>
      <c r="E862" t="s">
        <v>1667</v>
      </c>
    </row>
    <row r="863" spans="1:5" x14ac:dyDescent="0.2">
      <c r="A863" t="s">
        <v>258</v>
      </c>
      <c r="B863" t="s">
        <v>537</v>
      </c>
      <c r="C863" t="s">
        <v>696</v>
      </c>
      <c r="D863" t="s">
        <v>1551</v>
      </c>
      <c r="E863" t="s">
        <v>1666</v>
      </c>
    </row>
    <row r="864" spans="1:5" x14ac:dyDescent="0.2">
      <c r="A864" t="s">
        <v>258</v>
      </c>
      <c r="B864" t="s">
        <v>537</v>
      </c>
      <c r="C864" t="s">
        <v>696</v>
      </c>
      <c r="D864" t="s">
        <v>1552</v>
      </c>
      <c r="E864" t="s">
        <v>1667</v>
      </c>
    </row>
    <row r="865" spans="1:5" x14ac:dyDescent="0.2">
      <c r="A865" t="s">
        <v>259</v>
      </c>
      <c r="B865" t="s">
        <v>538</v>
      </c>
      <c r="C865" t="s">
        <v>697</v>
      </c>
      <c r="D865" t="s">
        <v>1553</v>
      </c>
      <c r="E865" t="s">
        <v>1665</v>
      </c>
    </row>
    <row r="866" spans="1:5" x14ac:dyDescent="0.2">
      <c r="A866" t="s">
        <v>259</v>
      </c>
      <c r="B866" t="s">
        <v>538</v>
      </c>
      <c r="C866" t="s">
        <v>697</v>
      </c>
      <c r="D866" t="s">
        <v>1554</v>
      </c>
      <c r="E866" t="s">
        <v>1666</v>
      </c>
    </row>
    <row r="867" spans="1:5" x14ac:dyDescent="0.2">
      <c r="A867" t="s">
        <v>259</v>
      </c>
      <c r="B867" t="s">
        <v>538</v>
      </c>
      <c r="C867" t="s">
        <v>697</v>
      </c>
      <c r="D867" t="s">
        <v>1555</v>
      </c>
      <c r="E867" t="s">
        <v>1667</v>
      </c>
    </row>
    <row r="868" spans="1:5" x14ac:dyDescent="0.2">
      <c r="A868" t="s">
        <v>259</v>
      </c>
      <c r="B868" t="s">
        <v>538</v>
      </c>
      <c r="C868" t="s">
        <v>697</v>
      </c>
      <c r="D868" t="s">
        <v>1528</v>
      </c>
      <c r="E868" t="s">
        <v>1665</v>
      </c>
    </row>
    <row r="869" spans="1:5" x14ac:dyDescent="0.2">
      <c r="A869" t="s">
        <v>260</v>
      </c>
      <c r="B869" t="s">
        <v>539</v>
      </c>
      <c r="C869" t="s">
        <v>698</v>
      </c>
      <c r="D869" t="s">
        <v>1556</v>
      </c>
      <c r="E869" t="s">
        <v>1667</v>
      </c>
    </row>
    <row r="870" spans="1:5" x14ac:dyDescent="0.2">
      <c r="A870" t="s">
        <v>261</v>
      </c>
      <c r="B870" t="s">
        <v>540</v>
      </c>
      <c r="C870" t="s">
        <v>699</v>
      </c>
      <c r="D870" t="s">
        <v>1557</v>
      </c>
      <c r="E870" t="s">
        <v>1666</v>
      </c>
    </row>
    <row r="871" spans="1:5" x14ac:dyDescent="0.2">
      <c r="A871" t="s">
        <v>261</v>
      </c>
      <c r="B871" t="s">
        <v>540</v>
      </c>
      <c r="C871" t="s">
        <v>699</v>
      </c>
      <c r="D871" t="s">
        <v>1558</v>
      </c>
      <c r="E871" t="s">
        <v>1667</v>
      </c>
    </row>
    <row r="872" spans="1:5" x14ac:dyDescent="0.2">
      <c r="A872" t="s">
        <v>261</v>
      </c>
      <c r="B872" t="s">
        <v>540</v>
      </c>
      <c r="C872" t="s">
        <v>699</v>
      </c>
      <c r="D872" t="s">
        <v>1559</v>
      </c>
      <c r="E872" t="s">
        <v>1665</v>
      </c>
    </row>
    <row r="873" spans="1:5" x14ac:dyDescent="0.2">
      <c r="A873" t="s">
        <v>261</v>
      </c>
      <c r="B873" t="s">
        <v>540</v>
      </c>
      <c r="C873" t="s">
        <v>699</v>
      </c>
      <c r="D873" t="s">
        <v>1560</v>
      </c>
      <c r="E873" t="s">
        <v>1665</v>
      </c>
    </row>
    <row r="874" spans="1:5" x14ac:dyDescent="0.2">
      <c r="A874" t="s">
        <v>261</v>
      </c>
      <c r="B874" t="s">
        <v>540</v>
      </c>
      <c r="C874" t="s">
        <v>699</v>
      </c>
      <c r="D874" t="s">
        <v>1561</v>
      </c>
      <c r="E874" t="s">
        <v>1665</v>
      </c>
    </row>
    <row r="875" spans="1:5" x14ac:dyDescent="0.2">
      <c r="A875" t="s">
        <v>262</v>
      </c>
      <c r="B875" t="s">
        <v>541</v>
      </c>
      <c r="C875" t="s">
        <v>700</v>
      </c>
      <c r="D875" t="s">
        <v>1562</v>
      </c>
      <c r="E875" t="s">
        <v>1665</v>
      </c>
    </row>
    <row r="876" spans="1:5" x14ac:dyDescent="0.2">
      <c r="A876" t="s">
        <v>262</v>
      </c>
      <c r="B876" t="s">
        <v>541</v>
      </c>
      <c r="C876" t="s">
        <v>700</v>
      </c>
      <c r="D876" t="s">
        <v>1563</v>
      </c>
      <c r="E876" t="s">
        <v>1667</v>
      </c>
    </row>
    <row r="877" spans="1:5" x14ac:dyDescent="0.2">
      <c r="A877" t="s">
        <v>262</v>
      </c>
      <c r="B877" t="s">
        <v>541</v>
      </c>
      <c r="C877" t="s">
        <v>700</v>
      </c>
      <c r="D877" t="s">
        <v>1564</v>
      </c>
      <c r="E877" t="s">
        <v>1665</v>
      </c>
    </row>
    <row r="878" spans="1:5" x14ac:dyDescent="0.2">
      <c r="A878" t="s">
        <v>263</v>
      </c>
      <c r="B878" t="s">
        <v>542</v>
      </c>
      <c r="C878" t="s">
        <v>701</v>
      </c>
      <c r="D878" t="s">
        <v>1565</v>
      </c>
      <c r="E878" t="s">
        <v>1665</v>
      </c>
    </row>
    <row r="879" spans="1:5" x14ac:dyDescent="0.2">
      <c r="A879" t="s">
        <v>263</v>
      </c>
      <c r="B879" t="s">
        <v>542</v>
      </c>
      <c r="C879" t="s">
        <v>701</v>
      </c>
      <c r="D879" t="s">
        <v>1566</v>
      </c>
      <c r="E879" t="s">
        <v>1667</v>
      </c>
    </row>
    <row r="880" spans="1:5" x14ac:dyDescent="0.2">
      <c r="A880" t="s">
        <v>263</v>
      </c>
      <c r="B880" t="s">
        <v>542</v>
      </c>
      <c r="C880" t="s">
        <v>701</v>
      </c>
      <c r="D880" t="s">
        <v>1567</v>
      </c>
      <c r="E880" t="s">
        <v>1665</v>
      </c>
    </row>
    <row r="881" spans="1:5" x14ac:dyDescent="0.2">
      <c r="A881" t="s">
        <v>263</v>
      </c>
      <c r="B881" t="s">
        <v>542</v>
      </c>
      <c r="C881" t="s">
        <v>701</v>
      </c>
      <c r="D881" t="s">
        <v>1568</v>
      </c>
      <c r="E881" t="s">
        <v>1665</v>
      </c>
    </row>
    <row r="882" spans="1:5" x14ac:dyDescent="0.2">
      <c r="A882" t="s">
        <v>263</v>
      </c>
      <c r="B882" t="s">
        <v>542</v>
      </c>
      <c r="C882" t="s">
        <v>701</v>
      </c>
      <c r="D882" t="s">
        <v>1569</v>
      </c>
      <c r="E882" t="s">
        <v>1666</v>
      </c>
    </row>
    <row r="883" spans="1:5" x14ac:dyDescent="0.2">
      <c r="A883" t="s">
        <v>263</v>
      </c>
      <c r="B883" t="s">
        <v>542</v>
      </c>
      <c r="C883" t="s">
        <v>701</v>
      </c>
      <c r="D883" t="s">
        <v>1570</v>
      </c>
      <c r="E883" t="s">
        <v>1666</v>
      </c>
    </row>
    <row r="884" spans="1:5" x14ac:dyDescent="0.2">
      <c r="A884" t="s">
        <v>263</v>
      </c>
      <c r="B884" t="s">
        <v>542</v>
      </c>
      <c r="C884" t="s">
        <v>701</v>
      </c>
      <c r="D884" t="s">
        <v>1571</v>
      </c>
      <c r="E884" t="s">
        <v>1665</v>
      </c>
    </row>
    <row r="885" spans="1:5" x14ac:dyDescent="0.2">
      <c r="A885" t="s">
        <v>263</v>
      </c>
      <c r="B885" t="s">
        <v>542</v>
      </c>
      <c r="C885" t="s">
        <v>701</v>
      </c>
      <c r="D885" t="s">
        <v>1572</v>
      </c>
      <c r="E885" t="s">
        <v>1665</v>
      </c>
    </row>
    <row r="886" spans="1:5" x14ac:dyDescent="0.2">
      <c r="A886" t="s">
        <v>264</v>
      </c>
      <c r="B886" t="s">
        <v>543</v>
      </c>
      <c r="C886" t="s">
        <v>702</v>
      </c>
      <c r="D886" t="s">
        <v>1562</v>
      </c>
      <c r="E886" t="s">
        <v>1665</v>
      </c>
    </row>
    <row r="887" spans="1:5" x14ac:dyDescent="0.2">
      <c r="A887" t="s">
        <v>264</v>
      </c>
      <c r="B887" t="s">
        <v>543</v>
      </c>
      <c r="C887" t="s">
        <v>702</v>
      </c>
      <c r="D887" t="s">
        <v>1573</v>
      </c>
      <c r="E887" t="s">
        <v>1665</v>
      </c>
    </row>
    <row r="888" spans="1:5" x14ac:dyDescent="0.2">
      <c r="A888" t="s">
        <v>265</v>
      </c>
      <c r="B888" t="s">
        <v>544</v>
      </c>
      <c r="C888" t="s">
        <v>703</v>
      </c>
      <c r="D888" t="s">
        <v>1574</v>
      </c>
      <c r="E888" t="s">
        <v>1667</v>
      </c>
    </row>
    <row r="889" spans="1:5" x14ac:dyDescent="0.2">
      <c r="A889" t="s">
        <v>265</v>
      </c>
      <c r="B889" t="s">
        <v>544</v>
      </c>
      <c r="C889" t="s">
        <v>703</v>
      </c>
      <c r="D889" t="s">
        <v>1575</v>
      </c>
      <c r="E889" t="s">
        <v>1666</v>
      </c>
    </row>
    <row r="890" spans="1:5" x14ac:dyDescent="0.2">
      <c r="A890" t="s">
        <v>265</v>
      </c>
      <c r="B890" t="s">
        <v>544</v>
      </c>
      <c r="C890" t="s">
        <v>703</v>
      </c>
      <c r="D890" t="s">
        <v>1576</v>
      </c>
      <c r="E890" t="s">
        <v>1665</v>
      </c>
    </row>
    <row r="891" spans="1:5" x14ac:dyDescent="0.2">
      <c r="A891" t="s">
        <v>265</v>
      </c>
      <c r="B891" t="s">
        <v>544</v>
      </c>
      <c r="C891" t="s">
        <v>703</v>
      </c>
      <c r="D891" t="s">
        <v>1577</v>
      </c>
      <c r="E891" t="s">
        <v>1666</v>
      </c>
    </row>
    <row r="892" spans="1:5" x14ac:dyDescent="0.2">
      <c r="A892" t="s">
        <v>266</v>
      </c>
      <c r="B892" t="s">
        <v>545</v>
      </c>
      <c r="C892" t="s">
        <v>704</v>
      </c>
      <c r="D892" t="s">
        <v>1578</v>
      </c>
      <c r="E892" t="s">
        <v>1666</v>
      </c>
    </row>
    <row r="893" spans="1:5" x14ac:dyDescent="0.2">
      <c r="A893" t="s">
        <v>266</v>
      </c>
      <c r="B893" t="s">
        <v>545</v>
      </c>
      <c r="C893" t="s">
        <v>704</v>
      </c>
      <c r="D893" t="s">
        <v>1579</v>
      </c>
      <c r="E893" t="s">
        <v>1665</v>
      </c>
    </row>
    <row r="894" spans="1:5" x14ac:dyDescent="0.2">
      <c r="A894" t="s">
        <v>267</v>
      </c>
      <c r="B894" t="s">
        <v>546</v>
      </c>
      <c r="C894" t="s">
        <v>705</v>
      </c>
      <c r="D894" t="s">
        <v>1580</v>
      </c>
      <c r="E894" t="s">
        <v>1665</v>
      </c>
    </row>
    <row r="895" spans="1:5" x14ac:dyDescent="0.2">
      <c r="A895" t="s">
        <v>267</v>
      </c>
      <c r="B895" t="s">
        <v>546</v>
      </c>
      <c r="C895" t="s">
        <v>705</v>
      </c>
      <c r="D895" t="s">
        <v>1581</v>
      </c>
      <c r="E895" t="s">
        <v>1666</v>
      </c>
    </row>
    <row r="896" spans="1:5" x14ac:dyDescent="0.2">
      <c r="A896" t="s">
        <v>267</v>
      </c>
      <c r="B896" t="s">
        <v>546</v>
      </c>
      <c r="C896" t="s">
        <v>705</v>
      </c>
      <c r="D896" t="s">
        <v>1582</v>
      </c>
      <c r="E896" t="s">
        <v>1665</v>
      </c>
    </row>
    <row r="897" spans="1:5" x14ac:dyDescent="0.2">
      <c r="A897" t="s">
        <v>267</v>
      </c>
      <c r="B897" t="s">
        <v>546</v>
      </c>
      <c r="C897" t="s">
        <v>705</v>
      </c>
      <c r="D897" t="s">
        <v>1583</v>
      </c>
      <c r="E897" t="s">
        <v>1666</v>
      </c>
    </row>
    <row r="898" spans="1:5" x14ac:dyDescent="0.2">
      <c r="A898" t="s">
        <v>267</v>
      </c>
      <c r="B898" t="s">
        <v>546</v>
      </c>
      <c r="C898" t="s">
        <v>705</v>
      </c>
      <c r="D898" t="s">
        <v>1584</v>
      </c>
      <c r="E898" t="s">
        <v>1667</v>
      </c>
    </row>
    <row r="899" spans="1:5" x14ac:dyDescent="0.2">
      <c r="A899" t="s">
        <v>268</v>
      </c>
      <c r="B899" t="s">
        <v>547</v>
      </c>
      <c r="C899" t="s">
        <v>706</v>
      </c>
      <c r="D899" t="s">
        <v>1585</v>
      </c>
      <c r="E899" t="s">
        <v>1666</v>
      </c>
    </row>
    <row r="900" spans="1:5" x14ac:dyDescent="0.2">
      <c r="A900" t="s">
        <v>268</v>
      </c>
      <c r="B900" t="s">
        <v>547</v>
      </c>
      <c r="C900" t="s">
        <v>706</v>
      </c>
      <c r="D900" t="s">
        <v>1583</v>
      </c>
      <c r="E900" t="s">
        <v>1666</v>
      </c>
    </row>
    <row r="901" spans="1:5" x14ac:dyDescent="0.2">
      <c r="A901" t="s">
        <v>268</v>
      </c>
      <c r="B901" t="s">
        <v>547</v>
      </c>
      <c r="C901" t="s">
        <v>706</v>
      </c>
      <c r="D901" t="s">
        <v>1586</v>
      </c>
      <c r="E901" t="s">
        <v>1667</v>
      </c>
    </row>
    <row r="902" spans="1:5" x14ac:dyDescent="0.2">
      <c r="A902" t="s">
        <v>269</v>
      </c>
      <c r="B902" t="s">
        <v>548</v>
      </c>
      <c r="C902" t="s">
        <v>707</v>
      </c>
      <c r="D902" t="s">
        <v>1587</v>
      </c>
      <c r="E902" t="s">
        <v>1665</v>
      </c>
    </row>
    <row r="903" spans="1:5" x14ac:dyDescent="0.2">
      <c r="A903" t="s">
        <v>269</v>
      </c>
      <c r="B903" t="s">
        <v>548</v>
      </c>
      <c r="C903" t="s">
        <v>707</v>
      </c>
      <c r="D903" t="s">
        <v>1588</v>
      </c>
      <c r="E903" t="s">
        <v>1665</v>
      </c>
    </row>
    <row r="904" spans="1:5" x14ac:dyDescent="0.2">
      <c r="A904" t="s">
        <v>269</v>
      </c>
      <c r="B904" t="s">
        <v>548</v>
      </c>
      <c r="C904" t="s">
        <v>707</v>
      </c>
      <c r="D904" t="s">
        <v>1528</v>
      </c>
      <c r="E904" t="s">
        <v>1665</v>
      </c>
    </row>
    <row r="905" spans="1:5" x14ac:dyDescent="0.2">
      <c r="A905" t="s">
        <v>269</v>
      </c>
      <c r="B905" t="s">
        <v>548</v>
      </c>
      <c r="C905" t="s">
        <v>707</v>
      </c>
      <c r="D905" t="s">
        <v>1589</v>
      </c>
      <c r="E905" t="s">
        <v>1667</v>
      </c>
    </row>
    <row r="906" spans="1:5" x14ac:dyDescent="0.2">
      <c r="A906" t="s">
        <v>269</v>
      </c>
      <c r="B906" t="s">
        <v>548</v>
      </c>
      <c r="C906" t="s">
        <v>707</v>
      </c>
      <c r="D906" t="s">
        <v>1590</v>
      </c>
      <c r="E906" t="s">
        <v>1666</v>
      </c>
    </row>
    <row r="907" spans="1:5" x14ac:dyDescent="0.2">
      <c r="A907" t="s">
        <v>270</v>
      </c>
      <c r="B907" t="s">
        <v>549</v>
      </c>
      <c r="C907" t="s">
        <v>708</v>
      </c>
      <c r="D907" t="s">
        <v>1591</v>
      </c>
      <c r="E907" t="s">
        <v>1665</v>
      </c>
    </row>
    <row r="908" spans="1:5" x14ac:dyDescent="0.2">
      <c r="A908" t="s">
        <v>270</v>
      </c>
      <c r="B908" t="s">
        <v>549</v>
      </c>
      <c r="C908" t="s">
        <v>708</v>
      </c>
      <c r="D908" t="s">
        <v>1592</v>
      </c>
      <c r="E908" t="s">
        <v>1665</v>
      </c>
    </row>
    <row r="909" spans="1:5" x14ac:dyDescent="0.2">
      <c r="A909" t="s">
        <v>270</v>
      </c>
      <c r="B909" t="s">
        <v>549</v>
      </c>
      <c r="C909" t="s">
        <v>708</v>
      </c>
      <c r="D909" t="s">
        <v>1562</v>
      </c>
      <c r="E909" t="s">
        <v>1665</v>
      </c>
    </row>
    <row r="910" spans="1:5" x14ac:dyDescent="0.2">
      <c r="A910" t="s">
        <v>271</v>
      </c>
      <c r="B910" t="s">
        <v>550</v>
      </c>
      <c r="C910" t="s">
        <v>709</v>
      </c>
      <c r="D910" t="s">
        <v>1593</v>
      </c>
      <c r="E910" t="s">
        <v>1665</v>
      </c>
    </row>
    <row r="911" spans="1:5" x14ac:dyDescent="0.2">
      <c r="A911" t="s">
        <v>271</v>
      </c>
      <c r="B911" t="s">
        <v>550</v>
      </c>
      <c r="C911" t="s">
        <v>709</v>
      </c>
      <c r="D911" t="s">
        <v>1594</v>
      </c>
      <c r="E911" t="s">
        <v>1665</v>
      </c>
    </row>
    <row r="912" spans="1:5" x14ac:dyDescent="0.2">
      <c r="A912" t="s">
        <v>271</v>
      </c>
      <c r="B912" t="s">
        <v>550</v>
      </c>
      <c r="C912" t="s">
        <v>709</v>
      </c>
      <c r="D912" t="s">
        <v>1595</v>
      </c>
      <c r="E912" t="s">
        <v>1665</v>
      </c>
    </row>
    <row r="913" spans="1:5" x14ac:dyDescent="0.2">
      <c r="A913" t="s">
        <v>271</v>
      </c>
      <c r="B913" t="s">
        <v>550</v>
      </c>
      <c r="C913" t="s">
        <v>709</v>
      </c>
      <c r="D913" t="s">
        <v>1568</v>
      </c>
      <c r="E913" t="s">
        <v>1665</v>
      </c>
    </row>
    <row r="914" spans="1:5" x14ac:dyDescent="0.2">
      <c r="A914" t="s">
        <v>271</v>
      </c>
      <c r="B914" t="s">
        <v>550</v>
      </c>
      <c r="C914" t="s">
        <v>709</v>
      </c>
      <c r="D914" t="s">
        <v>1596</v>
      </c>
      <c r="E914" t="s">
        <v>1666</v>
      </c>
    </row>
    <row r="915" spans="1:5" x14ac:dyDescent="0.2">
      <c r="A915" t="s">
        <v>271</v>
      </c>
      <c r="B915" t="s">
        <v>550</v>
      </c>
      <c r="C915" t="s">
        <v>709</v>
      </c>
      <c r="D915" t="s">
        <v>1597</v>
      </c>
      <c r="E915" t="s">
        <v>1665</v>
      </c>
    </row>
    <row r="916" spans="1:5" x14ac:dyDescent="0.2">
      <c r="A916" t="s">
        <v>271</v>
      </c>
      <c r="B916" t="s">
        <v>550</v>
      </c>
      <c r="C916" t="s">
        <v>709</v>
      </c>
      <c r="D916" t="s">
        <v>1598</v>
      </c>
      <c r="E916" t="s">
        <v>1665</v>
      </c>
    </row>
    <row r="917" spans="1:5" x14ac:dyDescent="0.2">
      <c r="A917" t="s">
        <v>271</v>
      </c>
      <c r="B917" t="s">
        <v>550</v>
      </c>
      <c r="C917" t="s">
        <v>709</v>
      </c>
      <c r="D917" t="s">
        <v>1528</v>
      </c>
      <c r="E917" t="s">
        <v>1665</v>
      </c>
    </row>
    <row r="918" spans="1:5" x14ac:dyDescent="0.2">
      <c r="A918" t="s">
        <v>271</v>
      </c>
      <c r="B918" t="s">
        <v>550</v>
      </c>
      <c r="C918" t="s">
        <v>709</v>
      </c>
      <c r="D918" t="s">
        <v>1599</v>
      </c>
      <c r="E918" t="s">
        <v>1666</v>
      </c>
    </row>
    <row r="919" spans="1:5" x14ac:dyDescent="0.2">
      <c r="A919" t="s">
        <v>271</v>
      </c>
      <c r="B919" t="s">
        <v>550</v>
      </c>
      <c r="C919" t="s">
        <v>709</v>
      </c>
      <c r="D919" t="s">
        <v>1600</v>
      </c>
      <c r="E919" t="s">
        <v>1666</v>
      </c>
    </row>
    <row r="920" spans="1:5" x14ac:dyDescent="0.2">
      <c r="A920" t="s">
        <v>272</v>
      </c>
      <c r="B920" t="s">
        <v>551</v>
      </c>
      <c r="C920" t="s">
        <v>710</v>
      </c>
      <c r="D920" t="s">
        <v>1601</v>
      </c>
      <c r="E920" t="s">
        <v>1665</v>
      </c>
    </row>
    <row r="921" spans="1:5" x14ac:dyDescent="0.2">
      <c r="A921" t="s">
        <v>272</v>
      </c>
      <c r="B921" t="s">
        <v>551</v>
      </c>
      <c r="C921" t="s">
        <v>710</v>
      </c>
      <c r="D921" t="s">
        <v>1602</v>
      </c>
      <c r="E921" t="s">
        <v>1665</v>
      </c>
    </row>
    <row r="922" spans="1:5" x14ac:dyDescent="0.2">
      <c r="A922" t="s">
        <v>273</v>
      </c>
      <c r="B922" t="s">
        <v>552</v>
      </c>
      <c r="C922" t="s">
        <v>711</v>
      </c>
      <c r="D922" t="s">
        <v>1603</v>
      </c>
      <c r="E922" t="s">
        <v>1666</v>
      </c>
    </row>
    <row r="923" spans="1:5" x14ac:dyDescent="0.2">
      <c r="A923" t="s">
        <v>273</v>
      </c>
      <c r="B923" t="s">
        <v>552</v>
      </c>
      <c r="C923" t="s">
        <v>711</v>
      </c>
      <c r="D923" t="s">
        <v>1604</v>
      </c>
      <c r="E923" t="s">
        <v>1667</v>
      </c>
    </row>
    <row r="924" spans="1:5" x14ac:dyDescent="0.2">
      <c r="A924" t="s">
        <v>273</v>
      </c>
      <c r="B924" t="s">
        <v>552</v>
      </c>
      <c r="C924" t="s">
        <v>711</v>
      </c>
      <c r="D924" t="s">
        <v>1605</v>
      </c>
      <c r="E924" t="s">
        <v>1665</v>
      </c>
    </row>
    <row r="925" spans="1:5" x14ac:dyDescent="0.2">
      <c r="A925" t="s">
        <v>273</v>
      </c>
      <c r="B925" t="s">
        <v>552</v>
      </c>
      <c r="C925" t="s">
        <v>711</v>
      </c>
      <c r="D925" t="s">
        <v>1606</v>
      </c>
      <c r="E925" t="s">
        <v>1667</v>
      </c>
    </row>
    <row r="926" spans="1:5" x14ac:dyDescent="0.2">
      <c r="A926" t="s">
        <v>273</v>
      </c>
      <c r="B926" t="s">
        <v>552</v>
      </c>
      <c r="C926" t="s">
        <v>711</v>
      </c>
      <c r="D926" t="s">
        <v>1607</v>
      </c>
      <c r="E926" t="s">
        <v>1665</v>
      </c>
    </row>
    <row r="927" spans="1:5" x14ac:dyDescent="0.2">
      <c r="A927" t="s">
        <v>273</v>
      </c>
      <c r="B927" t="s">
        <v>552</v>
      </c>
      <c r="C927" t="s">
        <v>711</v>
      </c>
      <c r="D927" t="s">
        <v>1608</v>
      </c>
      <c r="E927" t="s">
        <v>1665</v>
      </c>
    </row>
    <row r="928" spans="1:5" x14ac:dyDescent="0.2">
      <c r="A928" t="s">
        <v>273</v>
      </c>
      <c r="B928" t="s">
        <v>552</v>
      </c>
      <c r="C928" t="s">
        <v>711</v>
      </c>
      <c r="D928" t="s">
        <v>1601</v>
      </c>
      <c r="E928" t="s">
        <v>1665</v>
      </c>
    </row>
    <row r="929" spans="1:5" x14ac:dyDescent="0.2">
      <c r="A929" t="s">
        <v>273</v>
      </c>
      <c r="B929" t="s">
        <v>552</v>
      </c>
      <c r="C929" t="s">
        <v>711</v>
      </c>
      <c r="D929" t="s">
        <v>1609</v>
      </c>
      <c r="E929" t="s">
        <v>1665</v>
      </c>
    </row>
    <row r="930" spans="1:5" x14ac:dyDescent="0.2">
      <c r="A930" t="s">
        <v>274</v>
      </c>
      <c r="B930" t="s">
        <v>553</v>
      </c>
      <c r="C930" t="s">
        <v>712</v>
      </c>
      <c r="D930" t="s">
        <v>1610</v>
      </c>
      <c r="E930" t="s">
        <v>1666</v>
      </c>
    </row>
    <row r="931" spans="1:5" x14ac:dyDescent="0.2">
      <c r="A931" t="s">
        <v>274</v>
      </c>
      <c r="B931" t="s">
        <v>553</v>
      </c>
      <c r="C931" t="s">
        <v>712</v>
      </c>
      <c r="D931" t="s">
        <v>1611</v>
      </c>
      <c r="E931" t="s">
        <v>1665</v>
      </c>
    </row>
    <row r="932" spans="1:5" x14ac:dyDescent="0.2">
      <c r="A932" t="s">
        <v>274</v>
      </c>
      <c r="B932" t="s">
        <v>553</v>
      </c>
      <c r="C932" t="s">
        <v>712</v>
      </c>
      <c r="D932" t="s">
        <v>1612</v>
      </c>
      <c r="E932" t="s">
        <v>1665</v>
      </c>
    </row>
    <row r="933" spans="1:5" x14ac:dyDescent="0.2">
      <c r="A933" t="s">
        <v>274</v>
      </c>
      <c r="B933" t="s">
        <v>553</v>
      </c>
      <c r="C933" t="s">
        <v>712</v>
      </c>
      <c r="D933" t="s">
        <v>1613</v>
      </c>
      <c r="E933" t="s">
        <v>1666</v>
      </c>
    </row>
    <row r="934" spans="1:5" x14ac:dyDescent="0.2">
      <c r="A934" t="s">
        <v>274</v>
      </c>
      <c r="B934" t="s">
        <v>553</v>
      </c>
      <c r="C934" t="s">
        <v>712</v>
      </c>
      <c r="D934" t="s">
        <v>1614</v>
      </c>
      <c r="E934" t="s">
        <v>1665</v>
      </c>
    </row>
    <row r="935" spans="1:5" x14ac:dyDescent="0.2">
      <c r="A935" t="s">
        <v>275</v>
      </c>
      <c r="B935" t="s">
        <v>554</v>
      </c>
      <c r="C935" t="s">
        <v>713</v>
      </c>
      <c r="D935" t="s">
        <v>1615</v>
      </c>
      <c r="E935" t="s">
        <v>1667</v>
      </c>
    </row>
    <row r="936" spans="1:5" x14ac:dyDescent="0.2">
      <c r="A936" t="s">
        <v>275</v>
      </c>
      <c r="B936" t="s">
        <v>554</v>
      </c>
      <c r="C936" t="s">
        <v>713</v>
      </c>
      <c r="D936" t="s">
        <v>1616</v>
      </c>
      <c r="E936" t="s">
        <v>1666</v>
      </c>
    </row>
    <row r="937" spans="1:5" x14ac:dyDescent="0.2">
      <c r="A937" t="s">
        <v>275</v>
      </c>
      <c r="B937" t="s">
        <v>554</v>
      </c>
      <c r="C937" t="s">
        <v>713</v>
      </c>
      <c r="D937" t="s">
        <v>1617</v>
      </c>
      <c r="E937" t="s">
        <v>1665</v>
      </c>
    </row>
    <row r="938" spans="1:5" x14ac:dyDescent="0.2">
      <c r="A938" t="s">
        <v>275</v>
      </c>
      <c r="B938" t="s">
        <v>554</v>
      </c>
      <c r="C938" t="s">
        <v>713</v>
      </c>
      <c r="D938" t="s">
        <v>1618</v>
      </c>
      <c r="E938" t="s">
        <v>1665</v>
      </c>
    </row>
    <row r="939" spans="1:5" x14ac:dyDescent="0.2">
      <c r="A939" t="s">
        <v>276</v>
      </c>
      <c r="B939" t="s">
        <v>555</v>
      </c>
      <c r="C939" t="s">
        <v>714</v>
      </c>
      <c r="D939" t="s">
        <v>1605</v>
      </c>
      <c r="E939" t="s">
        <v>1665</v>
      </c>
    </row>
    <row r="940" spans="1:5" x14ac:dyDescent="0.2">
      <c r="A940" t="s">
        <v>276</v>
      </c>
      <c r="B940" t="s">
        <v>555</v>
      </c>
      <c r="C940" t="s">
        <v>714</v>
      </c>
      <c r="D940" t="s">
        <v>1619</v>
      </c>
      <c r="E940" t="s">
        <v>1667</v>
      </c>
    </row>
    <row r="941" spans="1:5" x14ac:dyDescent="0.2">
      <c r="A941" t="s">
        <v>277</v>
      </c>
      <c r="B941" t="s">
        <v>556</v>
      </c>
      <c r="C941" t="s">
        <v>715</v>
      </c>
      <c r="D941" t="s">
        <v>1620</v>
      </c>
      <c r="E941" t="s">
        <v>1667</v>
      </c>
    </row>
    <row r="942" spans="1:5" x14ac:dyDescent="0.2">
      <c r="A942" t="s">
        <v>277</v>
      </c>
      <c r="B942" t="s">
        <v>556</v>
      </c>
      <c r="C942" t="s">
        <v>715</v>
      </c>
      <c r="D942" t="s">
        <v>1621</v>
      </c>
      <c r="E942" t="s">
        <v>1666</v>
      </c>
    </row>
    <row r="943" spans="1:5" x14ac:dyDescent="0.2">
      <c r="A943" t="s">
        <v>277</v>
      </c>
      <c r="B943" t="s">
        <v>556</v>
      </c>
      <c r="C943" t="s">
        <v>715</v>
      </c>
      <c r="D943" t="s">
        <v>1622</v>
      </c>
      <c r="E943" t="s">
        <v>1666</v>
      </c>
    </row>
    <row r="944" spans="1:5" x14ac:dyDescent="0.2">
      <c r="A944" t="s">
        <v>277</v>
      </c>
      <c r="B944" t="s">
        <v>556</v>
      </c>
      <c r="C944" t="s">
        <v>715</v>
      </c>
      <c r="D944" t="s">
        <v>1623</v>
      </c>
      <c r="E944" t="s">
        <v>1667</v>
      </c>
    </row>
    <row r="945" spans="1:5" x14ac:dyDescent="0.2">
      <c r="A945" t="s">
        <v>278</v>
      </c>
      <c r="B945" t="s">
        <v>557</v>
      </c>
      <c r="C945" t="s">
        <v>716</v>
      </c>
      <c r="D945" t="s">
        <v>1624</v>
      </c>
      <c r="E945" t="s">
        <v>1665</v>
      </c>
    </row>
    <row r="946" spans="1:5" x14ac:dyDescent="0.2">
      <c r="A946" t="s">
        <v>278</v>
      </c>
      <c r="B946" t="s">
        <v>557</v>
      </c>
      <c r="C946" t="s">
        <v>716</v>
      </c>
      <c r="D946" t="s">
        <v>1625</v>
      </c>
      <c r="E946" t="s">
        <v>1665</v>
      </c>
    </row>
    <row r="947" spans="1:5" x14ac:dyDescent="0.2">
      <c r="A947" t="s">
        <v>279</v>
      </c>
      <c r="B947" t="s">
        <v>558</v>
      </c>
      <c r="C947" t="s">
        <v>717</v>
      </c>
      <c r="D947" t="s">
        <v>1626</v>
      </c>
      <c r="E947" t="s">
        <v>1667</v>
      </c>
    </row>
    <row r="948" spans="1:5" x14ac:dyDescent="0.2">
      <c r="A948" t="s">
        <v>279</v>
      </c>
      <c r="B948" t="s">
        <v>558</v>
      </c>
      <c r="C948" t="s">
        <v>717</v>
      </c>
      <c r="D948" t="s">
        <v>1627</v>
      </c>
      <c r="E948" t="s">
        <v>1665</v>
      </c>
    </row>
    <row r="949" spans="1:5" x14ac:dyDescent="0.2">
      <c r="A949" t="s">
        <v>279</v>
      </c>
      <c r="B949" t="s">
        <v>558</v>
      </c>
      <c r="C949" t="s">
        <v>717</v>
      </c>
      <c r="D949" t="s">
        <v>1628</v>
      </c>
      <c r="E949" t="s">
        <v>1667</v>
      </c>
    </row>
    <row r="950" spans="1:5" x14ac:dyDescent="0.2">
      <c r="A950" t="s">
        <v>279</v>
      </c>
      <c r="B950" t="s">
        <v>558</v>
      </c>
      <c r="C950" t="s">
        <v>717</v>
      </c>
      <c r="D950" t="s">
        <v>1629</v>
      </c>
      <c r="E950" t="s">
        <v>1665</v>
      </c>
    </row>
    <row r="951" spans="1:5" x14ac:dyDescent="0.2">
      <c r="A951" t="s">
        <v>279</v>
      </c>
      <c r="B951" t="s">
        <v>558</v>
      </c>
      <c r="C951" t="s">
        <v>717</v>
      </c>
      <c r="D951" t="s">
        <v>1630</v>
      </c>
      <c r="E951" t="s">
        <v>1666</v>
      </c>
    </row>
    <row r="952" spans="1:5" x14ac:dyDescent="0.2">
      <c r="A952" t="s">
        <v>279</v>
      </c>
      <c r="B952" t="s">
        <v>558</v>
      </c>
      <c r="C952" t="s">
        <v>717</v>
      </c>
      <c r="D952" t="s">
        <v>1631</v>
      </c>
      <c r="E952" t="s">
        <v>1665</v>
      </c>
    </row>
    <row r="953" spans="1:5" x14ac:dyDescent="0.2">
      <c r="A953" t="s">
        <v>279</v>
      </c>
      <c r="B953" t="s">
        <v>558</v>
      </c>
      <c r="C953" t="s">
        <v>717</v>
      </c>
      <c r="D953" t="s">
        <v>1632</v>
      </c>
      <c r="E953" t="s">
        <v>1667</v>
      </c>
    </row>
    <row r="954" spans="1:5" x14ac:dyDescent="0.2">
      <c r="A954" t="s">
        <v>280</v>
      </c>
      <c r="B954" t="s">
        <v>559</v>
      </c>
      <c r="C954" t="s">
        <v>718</v>
      </c>
      <c r="D954" t="s">
        <v>1633</v>
      </c>
      <c r="E954" t="s">
        <v>1665</v>
      </c>
    </row>
    <row r="955" spans="1:5" x14ac:dyDescent="0.2">
      <c r="A955" t="s">
        <v>280</v>
      </c>
      <c r="B955" t="s">
        <v>559</v>
      </c>
      <c r="C955" t="s">
        <v>718</v>
      </c>
      <c r="D955" t="s">
        <v>1634</v>
      </c>
      <c r="E955" t="s">
        <v>1667</v>
      </c>
    </row>
    <row r="956" spans="1:5" x14ac:dyDescent="0.2">
      <c r="A956" t="s">
        <v>280</v>
      </c>
      <c r="B956" t="s">
        <v>559</v>
      </c>
      <c r="C956" t="s">
        <v>718</v>
      </c>
      <c r="D956" t="s">
        <v>1635</v>
      </c>
      <c r="E956" t="s">
        <v>1665</v>
      </c>
    </row>
    <row r="957" spans="1:5" x14ac:dyDescent="0.2">
      <c r="A957" t="s">
        <v>280</v>
      </c>
      <c r="B957" t="s">
        <v>559</v>
      </c>
      <c r="C957" t="s">
        <v>718</v>
      </c>
      <c r="D957" t="s">
        <v>1636</v>
      </c>
      <c r="E957" t="s">
        <v>1665</v>
      </c>
    </row>
    <row r="958" spans="1:5" x14ac:dyDescent="0.2">
      <c r="A958" t="s">
        <v>280</v>
      </c>
      <c r="B958" t="s">
        <v>559</v>
      </c>
      <c r="C958" t="s">
        <v>718</v>
      </c>
      <c r="D958" t="s">
        <v>1637</v>
      </c>
      <c r="E958" t="s">
        <v>1666</v>
      </c>
    </row>
    <row r="959" spans="1:5" x14ac:dyDescent="0.2">
      <c r="A959" t="s">
        <v>280</v>
      </c>
      <c r="B959" t="s">
        <v>559</v>
      </c>
      <c r="C959" t="s">
        <v>718</v>
      </c>
      <c r="D959" t="s">
        <v>1638</v>
      </c>
      <c r="E959" t="s">
        <v>1665</v>
      </c>
    </row>
    <row r="960" spans="1:5" x14ac:dyDescent="0.2">
      <c r="A960" t="s">
        <v>280</v>
      </c>
      <c r="B960" t="s">
        <v>559</v>
      </c>
      <c r="C960" t="s">
        <v>718</v>
      </c>
      <c r="D960" t="s">
        <v>1639</v>
      </c>
      <c r="E960" t="s">
        <v>1665</v>
      </c>
    </row>
    <row r="961" spans="1:5" x14ac:dyDescent="0.2">
      <c r="A961" t="s">
        <v>280</v>
      </c>
      <c r="B961" t="s">
        <v>559</v>
      </c>
      <c r="C961" t="s">
        <v>718</v>
      </c>
      <c r="D961" t="s">
        <v>1640</v>
      </c>
      <c r="E961" t="s">
        <v>1665</v>
      </c>
    </row>
    <row r="962" spans="1:5" x14ac:dyDescent="0.2">
      <c r="A962" t="s">
        <v>281</v>
      </c>
      <c r="B962" t="s">
        <v>560</v>
      </c>
      <c r="C962" t="s">
        <v>719</v>
      </c>
      <c r="D962" t="s">
        <v>1641</v>
      </c>
      <c r="E962" t="s">
        <v>1665</v>
      </c>
    </row>
    <row r="963" spans="1:5" x14ac:dyDescent="0.2">
      <c r="A963" t="s">
        <v>281</v>
      </c>
      <c r="B963" t="s">
        <v>560</v>
      </c>
      <c r="C963" t="s">
        <v>719</v>
      </c>
      <c r="D963" t="s">
        <v>1642</v>
      </c>
      <c r="E963" t="s">
        <v>1665</v>
      </c>
    </row>
    <row r="964" spans="1:5" x14ac:dyDescent="0.2">
      <c r="A964" t="s">
        <v>281</v>
      </c>
      <c r="B964" t="s">
        <v>560</v>
      </c>
      <c r="C964" t="s">
        <v>719</v>
      </c>
      <c r="D964" t="s">
        <v>1643</v>
      </c>
      <c r="E964" t="s">
        <v>1665</v>
      </c>
    </row>
    <row r="965" spans="1:5" x14ac:dyDescent="0.2">
      <c r="A965" t="s">
        <v>281</v>
      </c>
      <c r="B965" t="s">
        <v>560</v>
      </c>
      <c r="C965" t="s">
        <v>719</v>
      </c>
      <c r="D965" t="s">
        <v>1644</v>
      </c>
      <c r="E965" t="s">
        <v>1667</v>
      </c>
    </row>
    <row r="966" spans="1:5" x14ac:dyDescent="0.2">
      <c r="A966" t="s">
        <v>281</v>
      </c>
      <c r="B966" t="s">
        <v>560</v>
      </c>
      <c r="C966" t="s">
        <v>719</v>
      </c>
      <c r="D966" t="s">
        <v>1645</v>
      </c>
      <c r="E966" t="s">
        <v>1665</v>
      </c>
    </row>
    <row r="967" spans="1:5" x14ac:dyDescent="0.2">
      <c r="A967" t="s">
        <v>281</v>
      </c>
      <c r="B967" t="s">
        <v>560</v>
      </c>
      <c r="C967" t="s">
        <v>719</v>
      </c>
      <c r="D967" t="s">
        <v>1646</v>
      </c>
      <c r="E967" t="s">
        <v>1665</v>
      </c>
    </row>
    <row r="968" spans="1:5" x14ac:dyDescent="0.2">
      <c r="A968" t="s">
        <v>281</v>
      </c>
      <c r="B968" t="s">
        <v>560</v>
      </c>
      <c r="C968" t="s">
        <v>719</v>
      </c>
      <c r="D968" t="s">
        <v>1647</v>
      </c>
      <c r="E968" t="s">
        <v>1667</v>
      </c>
    </row>
    <row r="969" spans="1:5" x14ac:dyDescent="0.2">
      <c r="A969" t="s">
        <v>281</v>
      </c>
      <c r="B969" t="s">
        <v>560</v>
      </c>
      <c r="C969" t="s">
        <v>719</v>
      </c>
      <c r="D969" t="s">
        <v>1648</v>
      </c>
      <c r="E969" t="s">
        <v>1665</v>
      </c>
    </row>
    <row r="970" spans="1:5" x14ac:dyDescent="0.2">
      <c r="A970" t="s">
        <v>281</v>
      </c>
      <c r="B970" t="s">
        <v>560</v>
      </c>
      <c r="C970" t="s">
        <v>719</v>
      </c>
      <c r="D970" t="s">
        <v>1649</v>
      </c>
      <c r="E970" t="s">
        <v>1666</v>
      </c>
    </row>
    <row r="971" spans="1:5" x14ac:dyDescent="0.2">
      <c r="A971" t="s">
        <v>281</v>
      </c>
      <c r="B971" t="s">
        <v>560</v>
      </c>
      <c r="C971" t="s">
        <v>719</v>
      </c>
      <c r="D971" t="s">
        <v>1650</v>
      </c>
      <c r="E971" t="s">
        <v>1667</v>
      </c>
    </row>
    <row r="972" spans="1:5" x14ac:dyDescent="0.2">
      <c r="A972" t="s">
        <v>282</v>
      </c>
      <c r="B972" t="s">
        <v>561</v>
      </c>
      <c r="C972" t="s">
        <v>720</v>
      </c>
      <c r="D972" t="s">
        <v>1651</v>
      </c>
      <c r="E972" t="s">
        <v>1665</v>
      </c>
    </row>
    <row r="973" spans="1:5" x14ac:dyDescent="0.2">
      <c r="A973" t="s">
        <v>282</v>
      </c>
      <c r="B973" t="s">
        <v>561</v>
      </c>
      <c r="C973" t="s">
        <v>720</v>
      </c>
      <c r="D973" t="s">
        <v>1652</v>
      </c>
      <c r="E973" t="s">
        <v>1667</v>
      </c>
    </row>
    <row r="974" spans="1:5" x14ac:dyDescent="0.2">
      <c r="A974" t="s">
        <v>282</v>
      </c>
      <c r="B974" t="s">
        <v>561</v>
      </c>
      <c r="C974" t="s">
        <v>720</v>
      </c>
      <c r="D974" t="s">
        <v>1653</v>
      </c>
      <c r="E974" t="s">
        <v>1665</v>
      </c>
    </row>
    <row r="975" spans="1:5" x14ac:dyDescent="0.2">
      <c r="A975" t="s">
        <v>282</v>
      </c>
      <c r="B975" t="s">
        <v>561</v>
      </c>
      <c r="C975" t="s">
        <v>720</v>
      </c>
      <c r="D975" t="s">
        <v>1654</v>
      </c>
      <c r="E975" t="s">
        <v>1665</v>
      </c>
    </row>
    <row r="976" spans="1:5" x14ac:dyDescent="0.2">
      <c r="A976" t="s">
        <v>282</v>
      </c>
      <c r="B976" t="s">
        <v>561</v>
      </c>
      <c r="C976" t="s">
        <v>720</v>
      </c>
      <c r="D976" t="s">
        <v>1655</v>
      </c>
      <c r="E976" t="s">
        <v>1665</v>
      </c>
    </row>
    <row r="977" spans="1:5" x14ac:dyDescent="0.2">
      <c r="A977" t="s">
        <v>282</v>
      </c>
      <c r="B977" t="s">
        <v>561</v>
      </c>
      <c r="C977" t="s">
        <v>720</v>
      </c>
      <c r="D977" t="s">
        <v>1656</v>
      </c>
      <c r="E977" t="s">
        <v>1667</v>
      </c>
    </row>
    <row r="978" spans="1:5" x14ac:dyDescent="0.2">
      <c r="A978" t="s">
        <v>282</v>
      </c>
      <c r="B978" t="s">
        <v>561</v>
      </c>
      <c r="C978" t="s">
        <v>720</v>
      </c>
      <c r="D978" t="s">
        <v>1657</v>
      </c>
      <c r="E978" t="s">
        <v>1665</v>
      </c>
    </row>
    <row r="979" spans="1:5" x14ac:dyDescent="0.2">
      <c r="A979" t="s">
        <v>283</v>
      </c>
      <c r="B979" t="s">
        <v>562</v>
      </c>
      <c r="C979" t="s">
        <v>721</v>
      </c>
      <c r="D979" t="s">
        <v>1656</v>
      </c>
      <c r="E979" t="s">
        <v>1667</v>
      </c>
    </row>
    <row r="980" spans="1:5" x14ac:dyDescent="0.2">
      <c r="A980" t="s">
        <v>283</v>
      </c>
      <c r="B980" t="s">
        <v>562</v>
      </c>
      <c r="C980" t="s">
        <v>721</v>
      </c>
      <c r="D980" t="s">
        <v>1658</v>
      </c>
      <c r="E980" t="s">
        <v>1665</v>
      </c>
    </row>
    <row r="981" spans="1:5" x14ac:dyDescent="0.2">
      <c r="A981" t="s">
        <v>283</v>
      </c>
      <c r="B981" t="s">
        <v>562</v>
      </c>
      <c r="C981" t="s">
        <v>721</v>
      </c>
      <c r="D981" t="s">
        <v>1659</v>
      </c>
      <c r="E981" t="s">
        <v>1667</v>
      </c>
    </row>
    <row r="982" spans="1:5" x14ac:dyDescent="0.2">
      <c r="A982" t="s">
        <v>283</v>
      </c>
      <c r="B982" t="s">
        <v>562</v>
      </c>
      <c r="C982" t="s">
        <v>721</v>
      </c>
      <c r="D982" t="s">
        <v>1633</v>
      </c>
      <c r="E982" t="s">
        <v>1665</v>
      </c>
    </row>
    <row r="983" spans="1:5" x14ac:dyDescent="0.2">
      <c r="A983" t="s">
        <v>283</v>
      </c>
      <c r="B983" t="s">
        <v>562</v>
      </c>
      <c r="C983" t="s">
        <v>721</v>
      </c>
      <c r="D983" t="s">
        <v>1660</v>
      </c>
      <c r="E983" t="s">
        <v>1667</v>
      </c>
    </row>
    <row r="984" spans="1:5" x14ac:dyDescent="0.2">
      <c r="A984" t="s">
        <v>283</v>
      </c>
      <c r="B984" t="s">
        <v>562</v>
      </c>
      <c r="C984" t="s">
        <v>721</v>
      </c>
      <c r="D984" t="s">
        <v>1661</v>
      </c>
      <c r="E984" t="s">
        <v>1667</v>
      </c>
    </row>
    <row r="985" spans="1:5" x14ac:dyDescent="0.2">
      <c r="A985" t="s">
        <v>283</v>
      </c>
      <c r="B985" t="s">
        <v>562</v>
      </c>
      <c r="C985" t="s">
        <v>721</v>
      </c>
      <c r="D985" t="s">
        <v>1662</v>
      </c>
      <c r="E985" t="s">
        <v>1665</v>
      </c>
    </row>
    <row r="986" spans="1:5" x14ac:dyDescent="0.2">
      <c r="A986" t="s">
        <v>283</v>
      </c>
      <c r="B986" t="s">
        <v>562</v>
      </c>
      <c r="C986" t="s">
        <v>721</v>
      </c>
      <c r="D986" t="s">
        <v>1663</v>
      </c>
      <c r="E986" t="s">
        <v>1665</v>
      </c>
    </row>
    <row r="987" spans="1:5" x14ac:dyDescent="0.2">
      <c r="A987" t="s">
        <v>283</v>
      </c>
      <c r="B987" t="s">
        <v>562</v>
      </c>
      <c r="C987" t="s">
        <v>721</v>
      </c>
      <c r="D987" t="s">
        <v>1664</v>
      </c>
      <c r="E987" t="s">
        <v>1665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UBERTI BONA BLOTTO LORENZO ALESSANDRO</cp:lastModifiedBy>
  <dcterms:created xsi:type="dcterms:W3CDTF">2026-07-24T12:51:01Z</dcterms:created>
  <dcterms:modified xsi:type="dcterms:W3CDTF">2026-07-27T13:05:23Z</dcterms:modified>
</cp:coreProperties>
</file>