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Annotations" sheetId="1" state="visible" r:id="rId3"/>
    <sheet name="Confusion matrix"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<sst xmlns="http://schemas.openxmlformats.org/spreadsheetml/2006/main" count="6017" uniqueCount="1294">
  <si>
    <t xml:space="preserve">date</t>
  </si>
  <si>
    <t xml:space="preserve">file</t>
  </si>
  <si>
    <t xml:space="preserve">speaker</t>
  </si>
  <si>
    <t xml:space="preserve">title</t>
  </si>
  <si>
    <t xml:space="preserve">topics</t>
  </si>
  <si>
    <t xml:space="preserve">sentence</t>
  </si>
  <si>
    <t xml:space="preserve">label</t>
  </si>
  <si>
    <t xml:space="preserve">1997-10-14</t>
  </si>
  <si>
    <t xml:space="preserve">1997-10-14-sp.txt</t>
  </si>
  <si>
    <t xml:space="preserve">W.F. Duisenberg</t>
  </si>
  <si>
    <t xml:space="preserve">Monetary stability and economic growth or: Why stable prices are good for private enterprise in France and the Netherlands</t>
  </si>
  <si>
    <t xml:space="preserve">Under specific circumstances, namely when foreign countries also adhere to price stability, this also creates favourable conditions for a stable external value of the currency, in other words, exchange rate stability.</t>
  </si>
  <si>
    <t xml:space="preserve">N</t>
  </si>
  <si>
    <t xml:space="preserve">Moreover, there is a degree of upward bias in measured inflation.</t>
  </si>
  <si>
    <t xml:space="preserve">D</t>
  </si>
  <si>
    <t xml:space="preserve">Let me now move on to the external aspect of monetary stability, namely that of a stable exchange rate.</t>
  </si>
  <si>
    <t xml:space="preserve">H</t>
  </si>
  <si>
    <t xml:space="preserve">For several EU countries it has proved highly beneficial in the past decades to aim for a stable external value of the currency against the strongest and most credible EU currencies as the key to achieving price stability.</t>
  </si>
  <si>
    <t xml:space="preserve">My remarks should make clear that I see no conflict between price stability and a balanced development of economic activity in EMU</t>
  </si>
  <si>
    <t xml:space="preserve">on the contrary, a stable price environment provides excellent conditions for a flourishing market economy and thus supports a healthy creation of employment.</t>
  </si>
  <si>
    <t xml:space="preserve">Calculations for the United States suggest that the negative impact of 2 percentage points extra inflation could be as high as 1% of GDP on a permanent basis, in other words output is 1% lower each year.</t>
  </si>
  <si>
    <t xml:space="preserve">However, this is a particularly difficult exercise in periods of high and variable inflation.</t>
  </si>
  <si>
    <t xml:space="preserve">At times of high and variable inflation, however, they tend to prefer projects which promise a quick return on investment.</t>
  </si>
  <si>
    <t xml:space="preserve">Accepting high inflation is thus equivalent to allowing a social injustice to endure.</t>
  </si>
  <si>
    <t xml:space="preserve">In many European economies - including France and the Netherlands - this two-way mechanism was clearly visible in the simultaneous rise of inflation and labour's share of GDP in the 1970s and early 1980s.</t>
  </si>
  <si>
    <t xml:space="preserve">A reverse process was set in motion in the course of the 1980s: parallel to the decline in inflation the share of profits in GDP increased, which in turn offered opportunities for investment, output growth and employment.</t>
  </si>
  <si>
    <t xml:space="preserve">Society has paid a high price for this illusion in terms of stagnating economic growth combined with high and volatile inflation.</t>
  </si>
  <si>
    <t xml:space="preserve">First, the contribution that monetary policy can make towards balanced growth and employment is above all to provide for a stable price climate.</t>
  </si>
  <si>
    <t xml:space="preserve">In addition, the Stability and Growth Pact specifies a procedure for a rapid correction of excessive deficits in euro countries should they nevertheless arise.</t>
  </si>
  <si>
    <t xml:space="preserve">1997-11-15</t>
  </si>
  <si>
    <t xml:space="preserve">1997-11-15-sp.txt</t>
  </si>
  <si>
    <t xml:space="preserve">W. F. Duisenberg</t>
  </si>
  <si>
    <t xml:space="preserve">Monetary policy in EMU</t>
  </si>
  <si>
    <t xml:space="preserve">Empirical research has shown that both the average rate of inflation and its variability tend to decline in line with increased central bank independence.</t>
  </si>
  <si>
    <t xml:space="preserve">Conversely, a rising price level - even at moderate rates - imposes substantial economic costs, such as those arising from increased uncertainty about the outcome of investment decisions and profitability, the distortionary effects on the tax system, rising risk premia in long-term interest rates and the reduced allocative effectiveness of the price and market systems.</t>
  </si>
  <si>
    <t xml:space="preserve">First, the most important contribution that monetary policy can make towards balanced growth and employment is to provide for a stable price environment.</t>
  </si>
  <si>
    <t xml:space="preserve">As the experience of recent years shows, those Member States that have undertaken fundamental labour market reforms have achieved both a strong recovery of employment and stable prices.</t>
  </si>
  <si>
    <t xml:space="preserve">Recent empirical studies carried out for different groups of EU countries show that area-wide money demand functions appear relatively stable and some monetary aggregates have leading indicator properties for inflationary developments.</t>
  </si>
  <si>
    <t xml:space="preserve">Both strategies can be seen as oriented towards the medium-term, thereby providing an anchor for inflation expectations.</t>
  </si>
  <si>
    <t xml:space="preserve">With a low import and export ratio, the effect of exchange rate movements on internal price developments and competitiveness will be limited.</t>
  </si>
  <si>
    <t xml:space="preserve">To summarise, the internal value of the euro - price stability - will be the objective of the ESCB and when other countries also adhere to this objective, this will create favourable conditions for a stable external value of the euro.</t>
  </si>
  <si>
    <t xml:space="preserve">The continuing challenge for central banks is to ensure long-term credibility for monetary policy by sustaining an environment of low inflation.</t>
  </si>
  <si>
    <t xml:space="preserve">Furthermore, the transition to Stage Three will increase uncertainty about the monetary policy transmission process.</t>
  </si>
  <si>
    <t xml:space="preserve">1997-11-20</t>
  </si>
  <si>
    <t xml:space="preserve">1997-11-20-sp.txt</t>
  </si>
  <si>
    <t xml:space="preserve">Willem F. Duisenberg</t>
  </si>
  <si>
    <t xml:space="preserve">Moreover, empirical research has shown that both the average rate of inflation and its variability tend to decline in line with increased central bank independence.</t>
  </si>
  <si>
    <t xml:space="preserve">Conversely, a rising price level - even at moderate rates of inflation - imposes substantial economic costs, such as those arising from increased uncertainty about the outcome of investment decisions and profitability, the distortionary effects on the tax system, rising risk premia in long-term interest rates and the reduced allocative effectiveness of the price and market systems.</t>
  </si>
  <si>
    <t xml:space="preserve">First, the most important contribution that monetary policy can make towards balanced growth and employment is to provide a stable price environment.</t>
  </si>
  <si>
    <t xml:space="preserve">As the experience of recent years has shown, those Member States that have undertaken fundamental labour market reforms have achieved both a strong recovery of employment and stable prices.</t>
  </si>
  <si>
    <t xml:space="preserve">At the same time, they have often successfully managed to reduce their budget deficits.</t>
  </si>
  <si>
    <t xml:space="preserve">A stable price and financial environment enhances the capacity of monetary policy to react appropriately to cyclical weakness in the economy.</t>
  </si>
  <si>
    <t xml:space="preserve">Rather, stable prices are a condition for sound long-term growth and the sustainable creation of employment.</t>
  </si>
  <si>
    <t xml:space="preserve">It should be noted that several central banks pursuing monetary targets also set quantitative medium-term norms for the final objective, price stability, in order to increase the transparency of their policy.</t>
  </si>
  <si>
    <t xml:space="preserve">Recent empirical studies carried out for different groups of EU countries show that EU-wide money demand functions appear to be relatively stable and some monetary aggregates have leading indicator properties for inflationary developments.</t>
  </si>
  <si>
    <t xml:space="preserve">Both strategies can be seen as being oriented towards the medium term, thereby providing an anchor for inflation expectations.</t>
  </si>
  <si>
    <t xml:space="preserve">1997-11-27</t>
  </si>
  <si>
    <t xml:space="preserve">1997-11-27-sp.txt</t>
  </si>
  <si>
    <t xml:space="preserve">Monetary policy in Europe - Quo Vadis?</t>
  </si>
  <si>
    <t xml:space="preserve">No central bank in the world is able to increase its country's growth rate permanently by printing money or even by reducing the nominal interest rate to zero.</t>
  </si>
  <si>
    <t xml:space="preserve">Thus, if the goal of price stability is evident and credible, stable monetary policy will become much easier to implement.</t>
  </si>
  <si>
    <t xml:space="preserve">3 High inflation hampers economic growth.</t>
  </si>
  <si>
    <t xml:space="preserve">This has included attempts to use monetary policy for fiscal purposes (such as trying to reduce the real debt burden by surprise inflation) and the many unsuccessful attempts to boost growth through inflation, ignoring the effects on market expectations.</t>
  </si>
  <si>
    <t xml:space="preserve">The argument is that the costs of a minor increase in average inflation will be more than compensated by gains in employment.</t>
  </si>
  <si>
    <t xml:space="preserve">Even starting from low levels, higher inflation means higher volatility, which will then be reflected in higher risk premia and thus higher real interest rates - and eventually lower growth rates.</t>
  </si>
  <si>
    <t xml:space="preserve">It should seize that opportunity and enjoy the benefits that sustained price stability will bring.</t>
  </si>
  <si>
    <t xml:space="preserve">The task ahead is to broaden and deepen the public's understanding of and support for the strategy and tactics of monetary policy and to lock in credibility for achieving low inflation, stable growth and lasting employment creation.</t>
  </si>
  <si>
    <t xml:space="preserve">1998-11-12</t>
  </si>
  <si>
    <t xml:space="preserve">1998-11-12-sp.txt</t>
  </si>
  <si>
    <t xml:space="preserve">The stability-oriented monetary policy strategy of the European System of Central Banks and the international role of the euro</t>
  </si>
  <si>
    <t xml:space="preserve">By ensuring that prices throughout the euro area can be kept stable over time, the European System of Central Banks (ESCB) will be laying the foundations for sustainable economic growth and improved employment prospects in Europe as a whole.</t>
  </si>
  <si>
    <t xml:space="preserve">A clear indication in quantitative terms of the objective of monetary policy will help build up the credibility of the new, single monetary policy of the euro area and will thereby increase its effectiveness.</t>
  </si>
  <si>
    <t xml:space="preserve">In this context, the Governing Council agreed in October that "price stability shall be defined as a year-on-year increase in the Harmonised Index of Consumer Prices (HICP) for the euro area of below 2%".</t>
  </si>
  <si>
    <t xml:space="preserve">Even then, however, monetary policy will generally still give due consideration to other objectives of economic policy by only gradually restoring price stability, especially if the deviation from price stability is substantial.</t>
  </si>
  <si>
    <t xml:space="preserve">"year-on-year increases" implies that persistent price decreases - that is to say deflation in the measured price index - would not be considered to be consistent with price stability either.</t>
  </si>
  <si>
    <t xml:space="preserve">However, it should be noted that, unless it enjoys the support of sound budgetary policies and responsible wage behaviour, monetary policy can sometimes only achieve price stability at a high cost in terms of lost output and employment.</t>
  </si>
  <si>
    <t xml:space="preserve">In the context of this Pact, it was agreed in the medium term to reduce government deficits to close to balance or even to create surpluses.</t>
  </si>
  <si>
    <t xml:space="preserve">On the official side, they include its use as an anchor for exchange rate pegs, as a storage for foreign exchange reserves and as a vehicle currency for foreign exchange interventions.</t>
  </si>
  <si>
    <t xml:space="preserve">The pursuit of stability-oriented monetary and budgetary policies on both sides of the Atlantic would put in place one of the major prerequisites for a stable euro exchange rate vis-à-vis the US dollar.</t>
  </si>
  <si>
    <t xml:space="preserve">The ECB's international role will be guided by the fundamental view that price stability in the euro area is the best contribution it can make to a stable international monetary system.</t>
  </si>
  <si>
    <t xml:space="preserve">1998-11-20</t>
  </si>
  <si>
    <t xml:space="preserve">1998-11-20-sp.txt</t>
  </si>
  <si>
    <t xml:space="preserve">The International Role of the Euro and the ESCBs Monetary Policy</t>
  </si>
  <si>
    <t xml:space="preserve">On the official side, they include the use of a currency as an anchor for exchange rate pegs, as a means of storing foreign exchange reserves, and as a vehicle for foreign exchange interventions.</t>
  </si>
  <si>
    <t xml:space="preserve">In particular, the fact that our strategy does not include any exchange rate target vis-à-vis the US dollar does not imply that the euro/dollar rate will be unstable or volatile, or that the ESCB is against reasonably stable exchange rates.</t>
  </si>
  <si>
    <t xml:space="preserve">The pursuit of stability-oriented monetary and budgetary policies on both sides of the Atlantic would put in place one of the major prerequisites for a reasonably stable euro/dollar exchange rate.</t>
  </si>
  <si>
    <t xml:space="preserve">1998-12-03</t>
  </si>
  <si>
    <t xml:space="preserve">1998-12-03-sp.txt</t>
  </si>
  <si>
    <t xml:space="preserve">The role of monetary policy in economic policy</t>
  </si>
  <si>
    <t xml:space="preserve">Price stability was therefore specified as a "year-on-year increase in the Harmonised Index of Consumer Prices (HICP) for the euro area of below 2%".</t>
  </si>
  <si>
    <t xml:space="preserve">a sustained and ongoing decline in the consumer price level - is not consistent with price stability.</t>
  </si>
  <si>
    <t xml:space="preserve">Indeed, the empirical evidence suggests that price developments are more predictable when the inflation rate is low</t>
  </si>
  <si>
    <t xml:space="preserve">price stability thus enhances the predictability of the macroeconomic environment.</t>
  </si>
  <si>
    <t xml:space="preserve">A situation of low inflation also allows households and firms to base their economic decisions on more reliable information, as they may find it easier to distinguish movements in relative prices from movements in the general price index.</t>
  </si>
  <si>
    <t xml:space="preserve">For instance, firms may engage in long-term investments without fearing that an unexpected surge or decline in the inflation rate could cause their commitment to be sub-optimal or even unsustainable.</t>
  </si>
  <si>
    <t xml:space="preserve">In the same vein, households may plan an optimal allocation of saving and consumption over their lifetime, without facing the risk of the real value of financial assets changing on account of an unexpected rise or decline in the inflation rate.</t>
  </si>
  <si>
    <t xml:space="preserve">One particular benefit to be derived from a stable price environment is that borrowers are not requested to pay extra, to cover the risk of an unexpected rise in the general price level.</t>
  </si>
  <si>
    <t xml:space="preserve">A situation of price stability also avoids the risk of borrowers being confronted with a rising real value of financial debts, which are normally fixed in advance in nominal terms, in the event of an unexpected and persistent decline in prices.</t>
  </si>
  <si>
    <t xml:space="preserve">Such a rising real debt burden may have negative effects on real economic activity, as borrowers are normally more engaged in productive activities than lenders.</t>
  </si>
  <si>
    <t xml:space="preserve">High inflation or persistent deflation is costly for society even in the best possible scenario, i.e.</t>
  </si>
  <si>
    <t xml:space="preserve">For example, at times of high inflation sellers must continuously update menus and households expend needless time and energy when they are forced to economise on liquid balances.</t>
  </si>
  <si>
    <t xml:space="preserve">Moreover, if the tax system is not completely indexed to changes in the price index, which is very often the case, inflation does in the end have real redistribution effects, which, in practice, entails an automatic increase in the tax burden.</t>
  </si>
  <si>
    <t xml:space="preserve">The high unemployment rate in Europe represents the main concern of economic policy-makers.</t>
  </si>
  <si>
    <t xml:space="preserve">By creating optimal conditions for a sustainable and strong pace of economic activity, price stability will ultimately spur employment growth and foster higher living standards.</t>
  </si>
  <si>
    <t xml:space="preserve">However, this role is very limited, because the high unemployment rate in Europe is far more the consequence of structural rigidities within the European labour and product markets than a result of adverse cyclical developments.</t>
  </si>
  <si>
    <t xml:space="preserve">The European unemployment rate has, indeed, been high and stable over the business cycles in the past decade.</t>
  </si>
  <si>
    <t xml:space="preserve">Market flexibility may also help to reduce regional asymmetries in the effects of the single monetary policy.</t>
  </si>
  <si>
    <t xml:space="preserve">Furthermore, fiscal discipline exerts a downward influence on the risk premia embedded in nominal long-term interest rates.</t>
  </si>
  <si>
    <t xml:space="preserve">1998-12-07</t>
  </si>
  <si>
    <t xml:space="preserve">1998-12-07-sp.txt</t>
  </si>
  <si>
    <t xml:space="preserve">The ESCB's stability-oriented monetary policy strategy</t>
  </si>
  <si>
    <t xml:space="preserve">By ensuring that prices in the euro area can be kept stable over time, the European System of Central Banks (ESCB) will be laying the foundations for sustainable economic growth and improved employment prospects in Europe.</t>
  </si>
  <si>
    <t xml:space="preserve">A clear definition in quantitative terms of price stability will help stabilise inflation expectations, build up the credibility of the single monetary policy of the ESCB and will thereby increase its effectiveness.</t>
  </si>
  <si>
    <t xml:space="preserve">In this context, the Governing Council agreed in October that " price stability shall be defined as a year-on-year increase in the Harmonised Index of Consumer Prices (HICP) for the euro area of below 2%</t>
  </si>
  <si>
    <t xml:space="preserve">" implies that persistent price decreases - that is to say deflation in the measured price index - would not be considered to be consistent with price stability either.</t>
  </si>
  <si>
    <t xml:space="preserve">By fulfilling its primary objective of maintaining price stability, the ESCB will automatically also support the general economic policies in the European Community which are aimed at achieving the aforementioned objectives, namely non-inflationary growth and high employment.</t>
  </si>
  <si>
    <t xml:space="preserve">That is why I attach great importance to the so-called Stability and Growth Pact, in which European governments agreed to reduce government deficits to close to balance or even to create a surplus in the medium term.</t>
  </si>
  <si>
    <t xml:space="preserve">In particular, empirical evidence shows that increases in prices are relatively closely linked to rates of money growth in excess of the real growth capacity of the economy over the medium-term.</t>
  </si>
  <si>
    <t xml:space="preserve">Therefore, it is absolutely essential for any central bank that has the task of keeping prices stable to analyse and monitor developments of monetary aggregates closely.</t>
  </si>
  <si>
    <t xml:space="preserve">2000-09-06</t>
  </si>
  <si>
    <t xml:space="preserve">2000-09-06-sp.txt</t>
  </si>
  <si>
    <t xml:space="preserve">Are different price developments in the euro area a cause for concern?</t>
  </si>
  <si>
    <t xml:space="preserve">In fact, the move to a single currency and the introduction of the euro are based on a successful convergence process towards a high degree of price stability in participating countries.</t>
  </si>
  <si>
    <t xml:space="preserve">As the scope for increasing productivity growth is usually more limited in the non-traded goods sector, a general increase in wages as a result of productivity gains in the traded goods sector will raise the cost of producing non-traded goods and services.</t>
  </si>
  <si>
    <t xml:space="preserve">This leads to higher relative price increases for non-traded goods and services.</t>
  </si>
  <si>
    <t xml:space="preserve">In a dynamic context, as a less developed country is catching up with its neighbours, inflation in its non-traded goods sector could be rising more rapidly than in other countries, and as a result, inflation will be higher.</t>
  </si>
  <si>
    <t xml:space="preserve">This type of convergence normally takes place gradually and within certain limits among relatively homogeneous industrial countries, but could, of course, reach a much larger scale if differences in price levels among participating countries are more marked.</t>
  </si>
  <si>
    <t xml:space="preserve">The single monetary policy and the establishment of a more stable price environment in the euro area as a whole have been accompanied by a considerable degree of narrowing in inflation differentials.</t>
  </si>
  <si>
    <t xml:space="preserve">A further stimulus to domestic demand may then tend to generate upward pressure on domestic costs and prices.</t>
  </si>
  <si>
    <t xml:space="preserve">The increase in inflationary pressures in such a case is not offset by a rise in productivity.</t>
  </si>
  <si>
    <t xml:space="preserve">Therefore the rise in prices relative to the external sector implies a loss of competitiveness for the economy.</t>
  </si>
  <si>
    <t xml:space="preserve">They also increase strains on the single monetary policy, and may have negative spillover effects on other countries.</t>
  </si>
  <si>
    <t xml:space="preserve">The Stability and Growth Pact helps to guarantee sound public finances over the long term, which is an important contribution to macroeconomic stability and is also conducive to sustained economic growth and employment.</t>
  </si>
  <si>
    <t xml:space="preserve">However, in addition, particular attention also needs to be given to fiscal policy in an environment of strong growth, budget surpluses and decreasing debt ratios.</t>
  </si>
  <si>
    <t xml:space="preserve">the outlook also suggests increasing convergence both in terms of economic growth and consumer price inflation within the euro area.</t>
  </si>
  <si>
    <t xml:space="preserve">2000-10-12</t>
  </si>
  <si>
    <t xml:space="preserve">2000-10-12-sp.txt</t>
  </si>
  <si>
    <t xml:space="preserve">Making monetary policy in a broad monetary union</t>
  </si>
  <si>
    <t xml:space="preserve">Quite unsurprisingly, this poorly designed institutional framework often led to a mediocre overall economic outcome, as shown by the regrettable experience of high inflation in the 1970s.</t>
  </si>
  <si>
    <t xml:space="preserve">It is by focusing on maintaining price stability - and thereby allowing the relative price mechanism to work efficiently and at the same time maintaining low risk premia in real interest rates - that monetary policy can make its best contribution to economic welfare.</t>
  </si>
  <si>
    <t xml:space="preserve">A virtuous cycle is created, which is conducive to creating an environment of stable prices in which economic activity can flourish.</t>
  </si>
  <si>
    <t xml:space="preserve">By promoting sound government finances and thereby imposing limits on the expansion of public debt, the Treaty fortifies the conditions for price stability and for strong, sustainable economic growth in the euro area.</t>
  </si>
  <si>
    <t xml:space="preserve">The institutional set-up provided by the Treaty, therefore, ensures a very solid foundation for building and maintaining a high level of credibility for the ECB and for the successful conduct of monetary policy in the euro area.</t>
  </si>
  <si>
    <t xml:space="preserve">Price stability has been defined as an annual increase of below 2% in the Harmonised Index of Consumer Prices (HICP) in the euro area.</t>
  </si>
  <si>
    <t xml:space="preserve">Moreover, it offers precise guidance to inflation expectations, keeping them low and stable.</t>
  </si>
  <si>
    <t xml:space="preserve">In contrast to other countries where monetary developments in recent decades have been quite erratic, available evidence in the euro area continues to point to a stable relationship between monetary aggregates - in particular M3 - and the price level.</t>
  </si>
  <si>
    <t xml:space="preserve">This provides effective insurance against the uncertainties and complexities of the economic environment and helps reduce the risks of policy errors, thereby enhancing the robustness of monetary policy decisions.</t>
  </si>
  <si>
    <t xml:space="preserve">During its short period of existence, the ECB can claim to have gained the confidence of investors in the sustained maintenance of price stability in the euro area.</t>
  </si>
  <si>
    <t xml:space="preserve">The analysis under the second pillar indicated that external shocks, namely the strong increase in oil prices and the depreciation of the euro, were increasingly putting pressure on prices.</t>
  </si>
  <si>
    <t xml:space="preserve">First, throughout 1999 and early in 2000, inflation remained at low levels.</t>
  </si>
  <si>
    <t xml:space="preserve">Most of the increase in consumer price inflation in recent months has been caused by a previously unanticipated rise in import prices - due mainly to the substantial oil price increase and the exchange rate depreciation.</t>
  </si>
  <si>
    <t xml:space="preserve">Inflation excluding energy prices is still at a low level in the euro area.</t>
  </si>
  <si>
    <t xml:space="preserve">At the present juncture, it is crucial that the recent increases in import prices do not trigger a wage-price spiral, as has sometimes happened in the past.</t>
  </si>
  <si>
    <t xml:space="preserve">However, since this kind of shock, such as a rise in oil prices, reduces overall domestic disposable income, any such attempt is doomed to fail in the aggregate and only worsens the situation.</t>
  </si>
  <si>
    <t xml:space="preserve">These will both increase the resilience of the economy to adverse shocks and ensure that a higher pace of economic growth in an environment of price stability can be attained.</t>
  </si>
  <si>
    <t xml:space="preserve">When was economic growth in the euro area as high as it is at the moment?</t>
  </si>
  <si>
    <t xml:space="preserve">At the same time, we recognise that a high degree of common understanding between the central bank and the public at large is in our best interests because, by reducing uncertainty and bolstering credibility, it facilitates the conduct of monetary policy.</t>
  </si>
  <si>
    <t xml:space="preserve">2000-11-10</t>
  </si>
  <si>
    <t xml:space="preserve">2000-11-10-sp.txt</t>
  </si>
  <si>
    <t xml:space="preserve">The euro and the single monetary policy</t>
  </si>
  <si>
    <t xml:space="preserve">The definition is intended to securely anchor inflation expectations.</t>
  </si>
  <si>
    <t xml:space="preserve">This evidence suggests the existence of a stable relationship in the euro area between the broad monetary aggregate M3, the price level and a small number of other euro area-wide macroeconomic variables.</t>
  </si>
  <si>
    <t xml:space="preserve">However, further efforts are required in order to create the best conditions for turning the current upswing in economic activity into a period of sustained growth in an environment of price stability.</t>
  </si>
  <si>
    <t xml:space="preserve">Significant reductions in unemployment can only be reached through resolute measures to improve the functioning of labour and product markets.</t>
  </si>
  <si>
    <t xml:space="preserve">The first message I should like to convey is that there is good reason to remain confident that strong growth will be sustained in the euro area.</t>
  </si>
  <si>
    <t xml:space="preserve">Some monthly indicators, which extend into or cover the third quarter of this year, point to some moderation of these high growth rates.</t>
  </si>
  <si>
    <t xml:space="preserve">At the same time, however, confidence remains high, underpinned by positive factors such as high employment growth.</t>
  </si>
  <si>
    <t xml:space="preserve">The extended period of high and rising oil prices has certainly increased the uncertainty surrounding the sustainability of recent growth trends in the world economy.</t>
  </si>
  <si>
    <t xml:space="preserve">However, by contrast with previous periods of strong and prolonged increases in oil prices, the world economy is now less dependent on oil and inflationary pressures are still being contained.</t>
  </si>
  <si>
    <t xml:space="preserve">This should help to ensure that the impact of high oil prices on growth remains moderate over the medium term.</t>
  </si>
  <si>
    <t xml:space="preserve">At the same time, the recent increase in the growth rate of loans to the private sector should not be overrated.</t>
  </si>
  <si>
    <t xml:space="preserve">This does not imply high risks to price stability in the medium term as long as the proceeds are used, as expected, to redeem government debt.</t>
  </si>
  <si>
    <t xml:space="preserve">In order to ensure the maintenance of price stability precisely over the medium term, it is</t>
  </si>
  <si>
    <t xml:space="preserve">2001-03-05</t>
  </si>
  <si>
    <t xml:space="preserve">2001-03-05-sp.txt</t>
  </si>
  <si>
    <t xml:space="preserve">I'd like to welcome Mr Duisenberg to the first Monetary Dialogue this year, under the strict conditions that Mr Duisenberg only has 15 minutes for his introduction, so that we can use the time until 5 o'clock for questions and answers. I'd like to point out too that we have got the promised Christmas present from the ECB. In the December report there was a sort of inflation forecast made to us. This present had the problem of giving us something with one hand while at the same time taking something away with the other, but that's presumably how we'll arrive at more transparency in monetary policy. The President of the ECB, I'm sure, will be able to say something about that. On the question of the econometric models, we'll be able to work if we have the bases of the decisions of the European Central Bank made better clear to you to demand steps or to criticise them. President, you have the floor.</t>
  </si>
  <si>
    <t xml:space="preserve">This decision was taken on the grounds that the evidence continues to support the assumptions underlying the derivation of the first reference value in December 1998 (and confirmed in December 1999), namely those for trend potential output growth and the trend decline in M3 income velocity in the euro area.</t>
  </si>
  <si>
    <t xml:space="preserve">According to the latest available data, the three-month average of the annual growth rates of M3 in the months from November 2000 to January 2001 was 5%, gradually moving into the direction of the reference value of 4 1/2%.</t>
  </si>
  <si>
    <t xml:space="preserve">All the information available shows that euro area real GDP growth declined slightly in the second half of last year compared with the strong growth recorded in the first half.</t>
  </si>
  <si>
    <t xml:space="preserve">In addition, the euro area's high rates of capacity utilisation, the ongoing growth in employment and continued declines in unemployment should help to maintain solid growth in private investment and consumption.</t>
  </si>
  <si>
    <t xml:space="preserve">As regards recent price developments, the annual rate of increase in the Harmonised Index of Consumer Prices (HICP) in January 2001 was 2.4%, as published by Eurostat, 0.2 percentage points lower than in December 2000.</t>
  </si>
  <si>
    <t xml:space="preserve">In January, the rate of increase in energy prices continued to decline</t>
  </si>
  <si>
    <t xml:space="preserve">other HICP components, notably unprocessed food and services prices, rose significantly.</t>
  </si>
  <si>
    <t xml:space="preserve">Moreover, indirect effects of past oil price increases and euro depreciation are still coming through as witnessed by the continued rise in producer price increases for consumer goods.</t>
  </si>
  <si>
    <t xml:space="preserve">Other short-term factors, such as increases in indirect taxation or in administered prices, may also prevent consumer price inflation from falling rapidly below 2% over the next few months.</t>
  </si>
  <si>
    <t xml:space="preserve">The current uncertainty regarding the prospects for world economic growth heightens the need to maintain the foundations for strong non-inflationary growth in the euro area as well as to strengthen the potential of the economy.</t>
  </si>
  <si>
    <t xml:space="preserve">Fiscal policy could, thus, become an additional source of upward risks to price stability.</t>
  </si>
  <si>
    <t xml:space="preserve">More flexibility in labour markets and reforms aimed at enhancing labour force participation are needed to offset the low growth in the working age population.</t>
  </si>
  <si>
    <t xml:space="preserve">In this respect, the Governing Council considers that there is no clear indication yet that these structural factors have led to a measurable and lasting increase in productivity growth in the euro area.</t>
  </si>
  <si>
    <t xml:space="preserve">I expect the rate of inflation, as measured by the harmonised index of consumer prices, to fall within the 2% limit in the course of this year, so not even in the medium term but in the near future.</t>
  </si>
  <si>
    <t xml:space="preserve">President, you've just told us that the interest rates are going to remain stable and I interpreted that statement from you as meaning that the European Central Bank will not be changing its policy with regard to rates before inflation has moved below 2%.</t>
  </si>
  <si>
    <t xml:space="preserve">I'd just ask you whether, given the very strong reaction to developments in the US from the US Federal Reserve and indeed the fact that some other central banks have been reacting in the direction of an insurance principle - by getting some small reduction in interest rates in, in foreseeing potential impact on their economies of developments in the US and other economies around the world - whether you think that there is room for a similar insurance principle in the euro area.</t>
  </si>
  <si>
    <t xml:space="preserve">Particularly since, as you have said in your introduction, the balance of risks has clearly moved and you point out the fall, both in the observed inflation rate and, indeed, in the first pillar, the slowdown in monetary growth.</t>
  </si>
  <si>
    <t xml:space="preserve">You're justifying your reference to the M3 indicator by the fact that the main risk is an inflationary one, but you're talking about uncertainty as well with regard to a slow down in growth and its impact.</t>
  </si>
  <si>
    <t xml:space="preserve">I think that every word you say is chosen with care, so if you're right and if there is no real risk of a slow down in growth, then my question is this: when are you going to reassess your point of view more specifically, and on the basis of which indicators?</t>
  </si>
  <si>
    <t xml:space="preserve">The endeavours to reduce, over the medium-term, the budget deficit to close to zero, or even to create small surpluses, are very much inspired by the fact that that will create room for the budgetary costs of the ageing of the population to be borne, starting already in a few years time.</t>
  </si>
  <si>
    <t xml:space="preserve">The European Central Bank reacted wisely and sustained its policy though the external shocks caused by increased oil prices better than national central banks did in the past.</t>
  </si>
  <si>
    <t xml:space="preserve">Nonetheless, if we see that the European growth is being given a boost by exports and possible negative external shocks caused by a weakness in external demand, shouldn't we be preparing now for an increase in internal demand and what, then, would be the perspective this year, perhaps with regards to the middle of the year?</t>
  </si>
  <si>
    <t xml:space="preserve">Therefore, we do foresee a period of steady but robust economic growth accompanied by gradually falling unemployment ahead of us.</t>
  </si>
  <si>
    <t xml:space="preserve">Again, we do believe that maintaining price stability, and our efforts to achieve that, is the best contribution that monetary policy can make to a period of sustained economic growth.</t>
  </si>
  <si>
    <t xml:space="preserve">In order words, today you are announcing sustainable high interest rate policies and high financial yields.</t>
  </si>
  <si>
    <t xml:space="preserve">I am talking about achieving price stability - that is effectively saying to entrepreneurs "do not increase your profits by increasing your prices".</t>
  </si>
  <si>
    <t xml:space="preserve">Obviously the introduction of the single currency has been widely expected to lead to increased competitive pressure downwards on prices, and therefore perhaps some change in the normal relationship between price expectations and inflation and domestic demand growth.</t>
  </si>
  <si>
    <t xml:space="preserve">It is a factor which does increase competition across Europe, and in that way it contributes to keeping inflation within permitted limits.</t>
  </si>
  <si>
    <t xml:space="preserve">We said we regard price stability as a situation where the rate of increase of prices is below 2%.</t>
  </si>
  <si>
    <t xml:space="preserve">By talking about the rate of increase, we did want to emphasise that we did want to have the movement in prices always to be positive, and not negative.</t>
  </si>
  <si>
    <t xml:space="preserve">Therefore, although I do understand the concerns that you have about employment, I do agree that the process of getting unemployment down is very slow indeed, there's nothing monetary policy can do to change the speed of that process.</t>
  </si>
  <si>
    <t xml:space="preserve">You said the rate of inflation, stable growth rates have a good impact on the labour market, but as Mrs Kauppi has said, the confidence of our citizens is falling, and that causes me great misgivings in particular with regard to the process of transition to the euro.</t>
  </si>
  <si>
    <t xml:space="preserve">That is of course not something the public at large realises everyday, but the simple fact that, for example, the explosion of oil prices in the course of last year has not caused any ripples in the European pond thanks to the fact we have eliminated exchange rate risk, is to my mind the greatest benefit because it creates a high degree of stability for the European citizens.</t>
  </si>
  <si>
    <t xml:space="preserve">2001-05-31</t>
  </si>
  <si>
    <t xml:space="preserve">2001-05-31-sp.txt</t>
  </si>
  <si>
    <t xml:space="preserve">The role of financial markets for economic growth</t>
  </si>
  <si>
    <t xml:space="preserve">A well-developed financial system should improve the efficiency of financing decisions, favouring a better allocation of resources and thereby economic growth.</t>
  </si>
  <si>
    <t xml:space="preserve">Today's young innovative high-technology firms will be the main drivers of future structural change essential for maintaining a country's long-term growth potential.</t>
  </si>
  <si>
    <t xml:space="preserve">The contribution of financial markets in this area is a necessity for maintaining the competitiveness of an economy today given the strongly increased international competition, rapid technological progress and the increased role of innovation for growth performance.</t>
  </si>
  <si>
    <t xml:space="preserve">While some of this increase can be attributed to the overall rise in share prices during this period, it is important to note that the number of listed companies continued to increase in almost every month.</t>
  </si>
  <si>
    <t xml:space="preserve">Probably the most significant development has been the rapid growth in the euro-denominated corporate bond market, which has increased several-fold in size since the launch of the euro and is now characterised by issues of above EUR 1 billion.</t>
  </si>
  <si>
    <t xml:space="preserve">The gradual dismantling of regulatory obstacles to remaining market integration in Europe will contribute to enhancing their depth and efficiency, in turn contributing to an improved allocation of funds to the most profitable investment opportunities, and thus supporting economic growth.</t>
  </si>
  <si>
    <t xml:space="preserve">Such a policy will be beneficial, as it will minimise the adverse effects of inflation and high inflation uncertainty.</t>
  </si>
  <si>
    <t xml:space="preserve">It not only creates a climate for higher economic activity over the medium term</t>
  </si>
  <si>
    <t xml:space="preserve">also reduces the economic and social inequalities caused by the asymmetric distribution of the costs of inflation among the various economic agents.</t>
  </si>
  <si>
    <t xml:space="preserve">In addition, in an environment of low inflationary expectations, inflation risk premia become relatively less important as a determinant of financial prices.</t>
  </si>
  <si>
    <t xml:space="preserve">The ECB is convinced that by rigorously fulfilling this mandate, monetary policy is making its most effective contribution to the realisation of strong output growth and satisfactory employment prospects.</t>
  </si>
  <si>
    <t xml:space="preserve">The impact of the introduction of the euro as a single currency of twelve Member States has created the potential for large, deep and liquid euro-denominated financial markets, which should help to deliver high rates of output and employment growth in the euro area economy.</t>
  </si>
  <si>
    <t xml:space="preserve">2002-05-16</t>
  </si>
  <si>
    <t xml:space="preserve">2002-05-16-sp.txt</t>
  </si>
  <si>
    <t xml:space="preserve">Challenges to the ECB's monetary policy</t>
  </si>
  <si>
    <t xml:space="preserve">Price stability diminishes investment risk, reduces the cost of capital and lengthens the horizon over which lenders and borrowers wish to engage in credit arrangements.</t>
  </si>
  <si>
    <t xml:space="preserve">When, in the remainder of 1999 and in 2000, our analysis indicated that external shocks, namely the sharp rise in oil prices and the depreciation of the euro, were increasingly putting pressure on prices, and our assessment of monetary and credit aggregates signalled the existence of generous liquidity conditions in the euro area, we raised rates on seven occasions.</t>
  </si>
  <si>
    <t xml:space="preserve">Despite the fact that the recent increase in oil prices currently tends to slow down the fall in HICP inflation, long-term expectations of inflation have been remaining below 2%.</t>
  </si>
  <si>
    <t xml:space="preserve">Recently published inflation forecasts, developments in indicators of inflation expectations and recent trends in wages neither clearly confirm nor entirely defuse the risk of an entrenchment of upward tendencies in prices.</t>
  </si>
  <si>
    <t xml:space="preserve">At this juncture, it is therefore particularly important to remain vigilant with regard to the further evolution of the key factors determining future price developments.</t>
  </si>
  <si>
    <t xml:space="preserve">2003-06-10</t>
  </si>
  <si>
    <t xml:space="preserve">2003-06-10-sp.txt</t>
  </si>
  <si>
    <t xml:space="preserve">Structural reform and its implications for monetary policy</t>
  </si>
  <si>
    <t xml:space="preserve">A high level of innovation and the rapid spread of technological progress in all parts of the euro area economy will support long-term growth, without contributing to inflationary tendencies.</t>
  </si>
  <si>
    <t xml:space="preserve">While a highly regulated economy tends to adapt to external influences only after considerable delay, and tends to react more strongly to negative than to positive influences, the same shocks are absorbed significantly more quickly and at lower cost – such as an increase in unemployment or a decline in growth – in the case of flexible markets.</t>
  </si>
  <si>
    <t xml:space="preserve">In the event of persistent price and wage rigidities and obstacles to the free movement of factors of production within the euro area, these shocks could result in a decline in long-term growth and a rise in unemployment.</t>
  </si>
  <si>
    <t xml:space="preserve">The only contribution monetary and fiscal policy can make in this respect, is to maintain a stable macroeconomic environment, entailing price stability and sound public finances.</t>
  </si>
  <si>
    <t xml:space="preserve">2003-11-20</t>
  </si>
  <si>
    <t xml:space="preserve">2003-11-20-sp.txt</t>
  </si>
  <si>
    <t xml:space="preserve">Jean-Claude Trichet</t>
  </si>
  <si>
    <t xml:space="preserve">The ECB's monetary policy strategy after the evaluation and clarification of May 2003</t>
  </si>
  <si>
    <t xml:space="preserve">Consequently, in spite of often difficult circumstances, we kept inflation and inflation expectations low.</t>
  </si>
  <si>
    <t xml:space="preserve">By referring to increases in the HICP it was made clear from the beginning, in 1998, that deflation is excluded from the definition of price stability.</t>
  </si>
  <si>
    <t xml:space="preserve">Since January 1999, medium and long-term inflation expectations, as measured by survey data, have remained stable most of the time within the range of 1.7 to 1.9%, thus at a level compatible with the definition of price stability.</t>
  </si>
  <si>
    <t xml:space="preserve">This is all the more remarkable given that the ECB started without a track record of its own and was faced with a number of sizeable, mainly upward, price shocks hitting the euro area economy.</t>
  </si>
  <si>
    <t xml:space="preserve">The first argument is that maintaining a low positive rate of inflation reduces to very low levels the probability that nominal interest rates will approach their lower bound at zero.</t>
  </si>
  <si>
    <t xml:space="preserve">If this event were to coincide with a strong decline in demand, such a situation could complicate the central bank's ability to avoid a deflationary episode.</t>
  </si>
  <si>
    <t xml:space="preserve">A second reason to aim for low positive inflation is that available inflation statistics may be subject to a positive measurement error, which would imply that strict price stability, that is, zero inflation, as measured by the price index would de facto mean a declining price level.</t>
  </si>
  <si>
    <t xml:space="preserve">Third, as regards the possible presence of sustained inflation differentials within a currency union, I should note that such differentials are and should be considered a normal feature of any currency area.</t>
  </si>
  <si>
    <t xml:space="preserve">The single monetary policy cannot address such differentials, in the same way that in a single country monetary policy cannot reduce inflation differentials across regions or cities.</t>
  </si>
  <si>
    <t xml:space="preserve">Moreover, it should be recalled that, in order to adopt the euro, the acceding countries will have to fulfil the Treaty convergence criteria, which in particular require the sustainability of a low inflation environment.</t>
  </si>
  <si>
    <t xml:space="preserve">We concluded that, above all, there is no unique or best way to firmly anchor inflation expectations.</t>
  </si>
  <si>
    <t xml:space="preserve">First, the explicit acknowledgement that, given the long and uncertain lags in the transmission of monetary impulses, central banks cannot steer short-term price developments with high precision.</t>
  </si>
  <si>
    <t xml:space="preserve">Notably, supply-side shocks, for example those to oil prices, often require a much more gradual monetary policy response than shocks on the demand side of the economy or shocks coming from labour cost developments.</t>
  </si>
  <si>
    <t xml:space="preserve">It helps policy-makers to see beyond the more transient impact of the various shocks affecting the economy and to implement the adequate gradual course for the conduct of monetary policy.</t>
  </si>
  <si>
    <t xml:space="preserve">Our framework, with its emphasis on monitoring money and credit developments and the sustainability of macroeconomic developments, is in this respect well equipped to take into account the implications of exceptionally strong dynamics in the financial markets in terms of potential risks to price stability over the long run.</t>
  </si>
  <si>
    <t xml:space="preserve">I have reviewed the main achievements of the ECB so far: notably, the implementation of a sound monetary policy concept</t>
  </si>
  <si>
    <t xml:space="preserve">By doing so, they will improve the confidence of the household and business constituencies, notably by guaranteeing that taxation will not increase in future years and therefore they will foster growth through more dynamic consumption and investment.</t>
  </si>
  <si>
    <t xml:space="preserve">Policies that contribute to lower current and future taxes, moderate labour cost increases and higher productivity in the euro area could allow monetary policy to maintain price stability by keeping rates relatively low as long as aggregate demand lags behind supply-side dynamics.</t>
  </si>
  <si>
    <t xml:space="preserve">By contrast, non-disciplined fiscal policies, wage increases in excess of productivity growth and higher taxes would undermine confidence and thus reduce potential output and longer-term growth.</t>
  </si>
  <si>
    <t xml:space="preserve">The current rate of potential output growth of the euro area is not sufficient to address the long-term challenges of Europe and, in particular, the high rates of unemployment.</t>
  </si>
  <si>
    <t xml:space="preserve">2003-11-27</t>
  </si>
  <si>
    <t xml:space="preserve">2003-11-27-sp.txt</t>
  </si>
  <si>
    <t xml:space="preserve">In 2001, when the indirect effects of the earlier oil price increases were still exerting upward pressure on the HICP, some EU countries were affected by livestock diseases.</t>
  </si>
  <si>
    <t xml:space="preserve">This caused exceptionally strong upward pressure on unprocessed and, later, processed food prices.</t>
  </si>
  <si>
    <t xml:space="preserve">But, as I just said, medium and long-term inflation expectations remained rather stable despite those shocks.</t>
  </si>
  <si>
    <t xml:space="preserve">As the shocks gradually unwound, actual inflation rates always bounced back toward levels compatible with price stability.</t>
  </si>
  <si>
    <t xml:space="preserve">But the available studies indicate that the likelihood decreases to very low levels when the central bank aims at an inflation rate above 1%.</t>
  </si>
  <si>
    <t xml:space="preserve">As a consequence, for a rather long period of time, M3 growth has been distorted upwards without this necessarily signalling inflation risks.</t>
  </si>
  <si>
    <t xml:space="preserve">There is often a strong positive correlation between credit growth and rapid rises in asset prices in the run-up to a speculative bubble.</t>
  </si>
  <si>
    <t xml:space="preserve">the rapid build-up of credibility in the ECB</t>
  </si>
  <si>
    <t xml:space="preserve">By doing so, one will credibly reduce public finance deficits, which is conducive to growth by helping diminish medium and long-term market interest rates.</t>
  </si>
  <si>
    <t xml:space="preserve">Thanks to the high level of confidence in the euro we have a financial environment all over the euro area which is favourable to growth and job creation.</t>
  </si>
  <si>
    <t xml:space="preserve">2004-05-13</t>
  </si>
  <si>
    <t xml:space="preserve">2004-05-13-sp.txt</t>
  </si>
  <si>
    <t xml:space="preserve">Current challenges for the ECB: sustainable non-inflationary growth and financial stability</t>
  </si>
  <si>
    <t xml:space="preserve">Let me start by elaborating on the contribution that the ECB's monetary policy can make towards a high level of sustainable non-inflationary growth.</t>
  </si>
  <si>
    <t xml:space="preserve">However, monetary policy can make a fundamental contribution to a high level of sustainable growth.</t>
  </si>
  <si>
    <t xml:space="preserve">In the context of its monetary policy strategy, the ECB has made the Treaty's mandate operational by providing an explicit quantitative definition of price stability: a year-on-year increase in the HICP for the euro area of below 2%.</t>
  </si>
  <si>
    <t xml:space="preserve">First and foremost, it means that the central bank eschews over-ambitious attempts to steer price developments over short horizons and with a high degree of precision.</t>
  </si>
  <si>
    <t xml:space="preserve">Moreover, anchoring long term inflation expectations at moderate levels has allowed to maintain short-term, medium-term and long-term market interest rates at low levels, thereby offering very favourable financing conditions to consumers, investors and companies.</t>
  </si>
  <si>
    <t xml:space="preserve">This low level of market interest rates is the result of the high level of credibility that the ECB and the euro immediately inherited from the national central banks and from the most stable national currencies that existed before 1999; contrary to what some observers were forecasting, the euro was not build as an average of the former national currencies, displaying a yield curve that would be the average of the yield curves prevailing in the countries deemed to join the euro area; the euro inherited immediately the yield curve of the most stable currencies, thus offering to 12 countries and 300 millions citizens the low levels of market interest rates that prevailed in a few countries only ;this is a major success of the euro that unfortunately is often underestimated.</t>
  </si>
  <si>
    <t xml:space="preserve">But inflationary pressures could also result from matching inefficiencies in the labour market leading to wage increases in excess of labour productivity growth.</t>
  </si>
  <si>
    <t xml:space="preserve">Particularly important in this respect are all the structural measures that could facilitate employment of the young unskilled workers in countries where youth unemployment is abnormally high.</t>
  </si>
  <si>
    <t xml:space="preserve">This encourages economic agents to increase long term investment and therefore it is favourable to growth.</t>
  </si>
  <si>
    <t xml:space="preserve">Areas where solid improvements could be made include in particular a better analysis of structural imbalances and means to strengthen the incentives for sound fiscal policies during periods of strong economic growth.</t>
  </si>
  <si>
    <t xml:space="preserve">Financial instability may distort the transmission of monetary policy and ultimately reduce its effectiveness in maintaining monetary stability and contributing to long term sustainable growth.</t>
  </si>
  <si>
    <t xml:space="preserve">First, the possibility of financial crises – and the potential high costs associated with them – strengthens the case for central banks to extend the horizon of their monetary policy beyond the short-term.</t>
  </si>
  <si>
    <t xml:space="preserve">Historical evidence does not support the idea that an environment of stable prices will inevitably ensure financial stability.</t>
  </si>
  <si>
    <t xml:space="preserve">Also, the stock market bubble of the late 1990s, in which stock prices across the globe rose to unrealistic levels – particularly in new technology sectors – shows that asset prices can deviate from their fundamental determinants even when prices of consumer goods and services are stable.</t>
  </si>
  <si>
    <t xml:space="preserve">2004-07-09</t>
  </si>
  <si>
    <t xml:space="preserve">2004-07-09-sp.txt</t>
  </si>
  <si>
    <t xml:space="preserve">The current state of the European economy and the ECB's monetary policy concept</t>
  </si>
  <si>
    <t xml:space="preserve">For the second quarter of this year, the latest indicators of output and expenditure, as well as the most recent survey data, remain consistent with ongoing growth in real activity, with the working assumption of a gradual recovery.</t>
  </si>
  <si>
    <t xml:space="preserve">Starting with external developments, economic growth outside the euro area remains strong and this should promote euro area exports.</t>
  </si>
  <si>
    <t xml:space="preserve">As regards private consumption, its recovery should proceed in parallel with increases in real disposable income and the gradual strengthening of employment growth.</t>
  </si>
  <si>
    <t xml:space="preserve">On the downside, although oil prices have declined somewhat recently, they remain at high levels and may dampen growth, mainly through their impact on the euro area's terms of trade.</t>
  </si>
  <si>
    <t xml:space="preserve">Over the short term, oil prices continue to exert upward pressure on the general price level.</t>
  </si>
  <si>
    <t xml:space="preserve">Although oil prices have fallen over the last few weeks, markets expect them to remain high for some time to come.</t>
  </si>
  <si>
    <t xml:space="preserve">This scenario is based on the assumption that wages will continue to develop moderately at a time when unemployment is still high.</t>
  </si>
  <si>
    <t xml:space="preserve">The strength of global economic growth may continue to exert upward pressure on commodity prices, including oil prices.</t>
  </si>
  <si>
    <t xml:space="preserve">Moreover, on the domestic side, indirect taxes and administered prices have been subject to rather strong increases in the recent past and their future evolution is uncertain at this point in time, since such information usually becomes available only later in the year.</t>
  </si>
  <si>
    <t xml:space="preserve">In addition, measures of long-term inflation expectations derived from financial market indicators remain relatively high.</t>
  </si>
  <si>
    <t xml:space="preserve">While a significant part of the excess liquidity has accumulated as a result of past portfolio shifts, low interest rates have also fuelled the build-up of liquid assets.</t>
  </si>
  <si>
    <t xml:space="preserve">We remain vigilant as regards all developments which could affect risks to price stability.</t>
  </si>
  <si>
    <t xml:space="preserve">One of the principles that has transformed the practice of central banking in recent decades is its pursuit of a high level of transparency in all aspects of monetary policy.</t>
  </si>
  <si>
    <t xml:space="preserve">Price stability has been defined as a year-on-year increase of below 2% in the Harmonised Index of Consumer Prices (HICP) for the euro area as a whole.</t>
  </si>
  <si>
    <t xml:space="preserve">Indeed, as long as longer-term inflation expectations are firmly anchored, chances are high that the setting of wages and prices will be guided primarily by the ECB's objective rather than by past developments.</t>
  </si>
  <si>
    <t xml:space="preserve">This significantly reduces the likelihood of temporary increases in inflation triggering harmful second-round increases in wages and prices, events which were fairly frequent in previous decades.</t>
  </si>
  <si>
    <t xml:space="preserve">It helps policy-makers to see beyond the transient impact of the various shocks affecting the economy and to implement an adequate gradual course for the conduct of monetary policy.</t>
  </si>
  <si>
    <t xml:space="preserve">2004-10-05</t>
  </si>
  <si>
    <t xml:space="preserve">2004-10-05-sp.txt</t>
  </si>
  <si>
    <t xml:space="preserve">Key issues for monetary policy: an ECB view</t>
  </si>
  <si>
    <t xml:space="preserve">Lower trade costs and an increase in competition associated with the enlargement of the European Single Market can have a significantly positive impact on growth in the European economy as a whole, as recently found by several economic studies.</t>
  </si>
  <si>
    <t xml:space="preserve">First, the ECB provided a quantitative definition of price stability – a year-on-year increase in the Harmonised Index of Consumer Prices of below 2% over the medium term.</t>
  </si>
  <si>
    <t xml:space="preserve">One is associated with the interplay between demand and cost factors at a high frequency.</t>
  </si>
  <si>
    <t xml:space="preserve">This is what the Federal Reserve stresses when it says frequently that price stability is a condition for a sustainable high level of growth.</t>
  </si>
  <si>
    <t xml:space="preserve">To be complete, I also see two differences, which may explain why, despite our strong similarities, observers sometimes argue that the ECB and the Fed have adopted different monetary policy concepts.</t>
  </si>
  <si>
    <t xml:space="preserve">2004-11-11</t>
  </si>
  <si>
    <t xml:space="preserve">2004-11-11-1-sp.txt</t>
  </si>
  <si>
    <t xml:space="preserve">The ECB's use of statistics and other information for monetary policy</t>
  </si>
  <si>
    <t xml:space="preserve">When current output is above potential, the pressure on the scarce resources should then translate into an increase in prices, that is, inflation.</t>
  </si>
  <si>
    <t xml:space="preserve">At the same time, just as a good meal not only requires high-quality ingredients</t>
  </si>
  <si>
    <t xml:space="preserve">also an excellent cook and recipe, high-quality monetary policy analysis also requires excellent staff and an appropriate analytical framework.</t>
  </si>
  <si>
    <t xml:space="preserve">In order not to lose sight of the low frequency developments that may influence inflation over longer horizons than are used in the forecasts, the ECB has reinforced its analytical framework with a monetary perspective.</t>
  </si>
  <si>
    <t xml:space="preserve">By constantly reminding the central bank that in the long run prices and money stock increases are correlated, the monetary pillar is a standing support to the ECB's commitment to price stability at all horizons that are relevant for economic decisions.</t>
  </si>
  <si>
    <t xml:space="preserve">In such a world, a central bank will only be successful in delivering price stability if it provides an anchor for the inflation expectations of the public and if it is as transparent as possible about its ultimate policy objective.</t>
  </si>
  <si>
    <t xml:space="preserve">As you know, in 1998, when taking up its monetary policy tasks, the Governing Council of the ECB defined price stability as a year-on-year increase in the euro area Harmonised Index of Consumer Prices of below 2% and close to 2%.</t>
  </si>
  <si>
    <t xml:space="preserve">2005-01-25</t>
  </si>
  <si>
    <t xml:space="preserve">2005-01-25-sp.txt</t>
  </si>
  <si>
    <t xml:space="preserve">Communication, transparency and the ECB's monetary policy</t>
  </si>
  <si>
    <t xml:space="preserve">Through efficient communication we can reduce inflation uncertainty and the costs associated with such uncertainty for consumers and investors.</t>
  </si>
  <si>
    <t xml:space="preserve">Workers do not have to ask for extra wage increases to compensate for inflation risk and firms know beforehand that they will not be able to pass higher wages on to consumer prices.</t>
  </si>
  <si>
    <t xml:space="preserve">One element of the strategy is to quantify what the ECB is aiming at in terms of price stability, namely an increase in consumer prices of below, but close to, 2% over the medium term.</t>
  </si>
  <si>
    <t xml:space="preserve">For example, monetary policy cannot offset short-term changes in the inflation rate which are caused by economic shocks, such as sharp oil price increases or higher administered prices.</t>
  </si>
  <si>
    <t xml:space="preserve">Continued vigilance is key to preserve credibility and some increases in long-term inflation expectations last year remind us how important it is to be permanently vigilant.</t>
  </si>
  <si>
    <t xml:space="preserve">One indication of the daunting size of our communication task was the issue of so-called perceived inflation rising much higher than the actual measured inflation.</t>
  </si>
  <si>
    <t xml:space="preserve">Our transparent communication must permit all parties to understand our mandate and our strategy to ensure price stability, to anchor their medium term and long term expectations and to accurately predict our future behaviour.</t>
  </si>
  <si>
    <t xml:space="preserve">2005-04-19</t>
  </si>
  <si>
    <t xml:space="preserve">2005-04-19-1-sp.txt</t>
  </si>
  <si>
    <t xml:space="preserve">Jean-Claude TrichetPresident</t>
  </si>
  <si>
    <t xml:space="preserve">Remarks on the European financial integration and on the management of inflation expectations by the European Central Bank</t>
  </si>
  <si>
    <t xml:space="preserve">More generally, one may also think of the effect of higher expected inflation on firms' current pricing decisions: these will tend to push up the price of their output in order to compensate for the expected increase in marginal costs of production.</t>
  </si>
  <si>
    <t xml:space="preserve">For what concerns the survey evidence, it has been extremely stable at the level consistent with the ECB's definition of price stability since 1999.</t>
  </si>
  <si>
    <t xml:space="preserve">Inflation expectations as embodied in asset prices have also been quite stable.</t>
  </si>
  <si>
    <t xml:space="preserve">It is my belief that our careful monitoring of monetary phenomena and our continuous vigilance upon to the developments in monetary aggregates is reflected in the stability of long term inflation expectations.</t>
  </si>
  <si>
    <t xml:space="preserve">2005-08-27</t>
  </si>
  <si>
    <t xml:space="preserve">2005-08-27-sp.txt</t>
  </si>
  <si>
    <t xml:space="preserve">Monetary Policy and 'Credible Alertness'</t>
  </si>
  <si>
    <t xml:space="preserve">The reason is that this framework reduces uncertainty about the central bank's ultimate motives, provides a stronger anchor for inflation expectations and makes it easier for the markets to map the expected path of the policy rate to the evolution of macroeconomic conditions.</t>
  </si>
  <si>
    <t xml:space="preserve">They argue that when agents perceive inflation persistence to be high, inflationary – or deflationary – shocks can easily become entrenched, because agents suspect that these forces will be perpetuated by the economic structure.</t>
  </si>
  <si>
    <t xml:space="preserve">At the time, on the heels of significant adverse supply shocks and rather strong wage dynamics, inflation rates were high at levels unseen since the late phases of convergence to the new currency in the euro area.</t>
  </si>
  <si>
    <t xml:space="preserve">However, we equally saw an upcoming worsening of the outlook for economic activity, as indicated by the rapid decline in several confidence measures.</t>
  </si>
  <si>
    <t xml:space="preserve">What looks perfectly appropriate with the benefit of hindsight, moving down interest rates to such low levels – exploring secular uncharted waters – was indeed bold ex ante for a new institution, which in mid 2003 was exactly 5 years old – and for a new currency – that at that time was 4½ years old.</t>
  </si>
  <si>
    <t xml:space="preserve">Survey-based data also revealed that the probability assigned to inflation outcomes being above our definition of price stability at long horizons was rising [see Chart 3a].</t>
  </si>
  <si>
    <t xml:space="preserve">Over time, our communication became increasingly “alert”, signalling our vigilance to the upside risks to inflation which grew at the time.</t>
  </si>
  <si>
    <t xml:space="preserve">We made it clear in our June 2004 policy statement, stating that such an upward trend in inflation expectations called for “particular vigilance”, and in September the expression of concern was reinforced with a statement of “strong vigilance”, making it crystal clear that the ECB was ready to take whatever action necessary to eliminate the drift in expectations and restore stability.</t>
  </si>
  <si>
    <t xml:space="preserve">We also observed a decline to unprecedented low levels in the standard deviation of individual respondents' point forecasts, the “disagreement”, revealing increased alignment of private sector expectations around a focal point – which was coherent with our notion of price stability [see Chart 3b].</t>
  </si>
  <si>
    <t xml:space="preserve">An argument supporting this view is that the decline in Break-Even Inflation coincides with a sharp rise in oil prices.</t>
  </si>
  <si>
    <t xml:space="preserve">This constituted a major break from the past, when rises in oil prices regularly led to higher Break-Even Inflation rates.</t>
  </si>
  <si>
    <t xml:space="preserve">However, other factors also may have contributed to the fall in expected inflation, such as technical market factors, dampened dynamics in labour costs and increasing weakness in leading indicators of economic activity.</t>
  </si>
  <si>
    <t xml:space="preserve">However, the implied forward Break-Even Inflation Rate (referring to the period 2008-14) – which one would expect to reflect much more closely central bank's credibility – exhibits a downward trend that starts in mid-2004.</t>
  </si>
  <si>
    <t xml:space="preserve">A close look at these movements, and especially their timing, show how difficult it has been to correctly forecast the turning point during the current economic cycle in the euro area and the outlook for price stability, as evidence of a brightening in the prospects for a gradual economic recovery was shortly afterwards contradicted by the appearance of downside risks to economic growth, and as oil prices showed significant volatility.</t>
  </si>
  <si>
    <t xml:space="preserve">2005-10-10</t>
  </si>
  <si>
    <t xml:space="preserve">2005-10-10-sp.txt</t>
  </si>
  <si>
    <t xml:space="preserve">The euro area economy: determinants of growth, competitiveness and the need for structural reforms</t>
  </si>
  <si>
    <t xml:space="preserve">Over recent years, however, the pattern has gradually changed, such that labour productivity is again below U.S. levels by almost ten percent.</t>
  </si>
  <si>
    <t xml:space="preserve">Both participation rates and average hours worked are low in the euro area and unemployment rates are high.</t>
  </si>
  <si>
    <t xml:space="preserve">Forward looking growth accounting exercises show that these adverse demographic developments would reduce average real GDP growth in the period up to 2010 below 2% and in the period up to 2020 further to around 1½% if no compensation is achieved through higher contributions from other supply-side factors.</t>
  </si>
  <si>
    <t xml:space="preserve">A key objective of the Lisbon strategy is to raise the employment rate.</t>
  </si>
  <si>
    <t xml:space="preserve">As a result, the countries that have introduced measures aimed at increasing flexibility of the labour market witnessed a fall in actual unemployment rates and consequently in the non-accelerating inflation rate of unemployment – the so called NAIRU – which is the level of the unemployment rate that does not lead to inflationary pressures.</t>
  </si>
  <si>
    <t xml:space="preserve">Moreover, thanks to the implementation of labour market reforms the employment rate increased in most euro area countries</t>
  </si>
  <si>
    <t xml:space="preserve">the size of the increase differed across countries.</t>
  </si>
  <si>
    <t xml:space="preserve">Thus, if the 2010 Lisbon target is to be met, employment rates need to increase much more rapidly.</t>
  </si>
  <si>
    <t xml:space="preserve">2005-11-10</t>
  </si>
  <si>
    <t xml:space="preserve">2005-11-10-sp.txt</t>
  </si>
  <si>
    <t xml:space="preserve">Growth potential, labour productivity and structural reforms in Europe</t>
  </si>
  <si>
    <t xml:space="preserve">While in the euro area real output per capita growth has been gradually declining over the past four decades from almost 5% during the 1960s to just below 2% in the 1990s, in the US it declined slightly between the 1960s and 1970s but then stabilised in the two subsequent decades from just below 3% in the 1960s to just above 2% in the 1970s, 1980s and 1990s.</t>
  </si>
  <si>
    <t xml:space="preserve">More recently, since the mid-90s, while in the euro area trend real output per capita growth continued to gradually decline, in the US it even started to increase.</t>
  </si>
  <si>
    <t xml:space="preserve">As a result of these relative growth patterns, the level of euro area real output per capita which was gradually catching up with the US level up to the early 1980s [from about 55% in 1960 to just above 70% in the early 1980s] appeared to stop converging and then, since mid 1990s, the relative level has slightly started to fall again.</t>
  </si>
  <si>
    <t xml:space="preserve">This rise in the US may partly reflect cyclical factors</t>
  </si>
  <si>
    <t xml:space="preserve">the apparent resilience of productivity growth during the past downturn and the significant further pick-up over the last two years tends to support the widespread view that the mid-1990s marked a structural improvement in US productivity growth.</t>
  </si>
  <si>
    <t xml:space="preserve">Downward trends in productivity growth are observed for the euro area irrespective of whether productivity is measured per person employed or per hour worked.</t>
  </si>
  <si>
    <t xml:space="preserve">However, it is worth noting that due to the trend decline in average hours worked in the euro area (in contrast to stable hours in the US), the productivity growth gap with the US is more marked in terms of employed persons than in terms of hours worked.</t>
  </si>
  <si>
    <t xml:space="preserve">First, a significant deceleration in hourly labour productivity in non-ICT sectors from the first half of the 1990s explains most of the decline in euro area aggregate labour productivity growth over the late 1990s.</t>
  </si>
  <si>
    <t xml:space="preserve">Third, the ICT using sectors in the euro area failed to experience the strong acceleration in labour productivity observed in the US in recent years.</t>
  </si>
  <si>
    <t xml:space="preserve">The immediate sources of labour productivity growth consist of those we have just discussed, namely total factor productivity growth, capital deepening and increases in labour quality.</t>
  </si>
  <si>
    <t xml:space="preserve">And the reforms do pay off: the remarkable labour productivity growth performance in network industries in Europe over the last ten years provides a perfect example of the positive impact on labour productivity growth of easing regulations and fostering competition.</t>
  </si>
  <si>
    <t xml:space="preserve">Only in this way can per capita output growth be sustained, thereby supporting economic prosperity today, and in the future.</t>
  </si>
  <si>
    <t xml:space="preserve">2006-01-20</t>
  </si>
  <si>
    <t xml:space="preserve">2006-01-20-sp.txt</t>
  </si>
  <si>
    <t xml:space="preserve">Growth performance, labour productivity and structural reforms in the euro area</t>
  </si>
  <si>
    <t xml:space="preserve">I should perhaps add that downward trends in productivity growth are observed for the euro area, irrespective of whether productivity is measured per person employed, or per hour worked.</t>
  </si>
  <si>
    <t xml:space="preserve">In particular, key ICT-using services, such as retail, wholesale and financial services, saw broadly stable, or slightly lower, productivity growth in recent years in the euro area.</t>
  </si>
  <si>
    <t xml:space="preserve">First, weaker productivity growth in the euro area non-ICT sector was explained by stronger low-skilled employment growth not being matched by equivalent capital deepening.</t>
  </si>
  <si>
    <t xml:space="preserve">In particular, employment protection legislation may have a particularly strong negative impact in industries subject to rapid technological change, when the impact on traditional industries is less damaging.</t>
  </si>
  <si>
    <t xml:space="preserve">In particular, recent studies have emphasised the benefits of maintaining low and stable inflation and preventing unsustainable deficits and debts.</t>
  </si>
  <si>
    <t xml:space="preserve">2006-02-06</t>
  </si>
  <si>
    <t xml:space="preserve">2006-02-06-sp.txt</t>
  </si>
  <si>
    <t xml:space="preserve">Monetary Policy and Economic Prospects in the Euro Area</t>
  </si>
  <si>
    <t xml:space="preserve">Over the last few years, the euro area has witnessed a gradual recovery in economic activity.</t>
  </si>
  <si>
    <t xml:space="preserve">While there is some evidence that euro area product and labour markets may have become somewhat more flexible over time, there is also a wide consensus that further structural reforms are needed to improve euro area labour productivity growth relative to other economic areas.</t>
  </si>
  <si>
    <t xml:space="preserve">Another factor accounting for the moderate growth for most of the recent past relates to the downward impact on economic activity of the sequence of strong increases in energy prices over the last few years.</t>
  </si>
  <si>
    <t xml:space="preserve">Turning to more recent developments in economic activity in the euro area, over the last few quarters more positive fundamentals have gradually come to influence both economic growth developments and market sentiment.</t>
  </si>
  <si>
    <t xml:space="preserve">The medium, long and very long-term, nominal and real interest rates have been low for a protracted period and still remain at historically low levels, thanks, in particular, to the firm anchoring of inflation expectations.</t>
  </si>
  <si>
    <t xml:space="preserve">As regards price trends over the last few years, headline HICP inflation rates in the euro area have remained elevated, at rates just above 2%, mainly as a result of the strong increases in energy prices and, to a lesser extent, rises in administered prices and indirect taxes.</t>
  </si>
  <si>
    <t xml:space="preserve">Even in the case of headline inflation trends, the upward impact of oil price increases has remained relatively moderate when compared to increases in oil prices of a similar size in previous episodes.</t>
  </si>
  <si>
    <t xml:space="preserve">In the case of many manufactured goods, these more subdued prices may be related to the competition pressure exerted by the rise in exports from China and may therefore persist for some time to come.</t>
  </si>
  <si>
    <t xml:space="preserve">Overall, strong monetary growth during 2005 contributed further to the already ample liquidity situation in the euro area.</t>
  </si>
  <si>
    <t xml:space="preserve">This scenario for price developments remains surrounded by upside risks, which relate to the possibility of further rises in oil prices, a stronger pass-through of oil prices into consumer price index and additional increases in administered prices and indirect taxes.</t>
  </si>
  <si>
    <t xml:space="preserve">I have already elaborated on the sustained decline in euro area labour productivity growth and its consequences for potential output growth.</t>
  </si>
  <si>
    <t xml:space="preserve">Reforms in product and labour markets would help to reduce price and quantity distortions and thus encourage better allocation of resources, improving the efficiency of investment decisions as well as increasing productivity and real GDP growth.</t>
  </si>
  <si>
    <t xml:space="preserve">2006-05-11</t>
  </si>
  <si>
    <t xml:space="preserve">2006-05-11-sp.txt</t>
  </si>
  <si>
    <t xml:space="preserve">Two successes of the euro: the single monetary policy and European financial integration</t>
  </si>
  <si>
    <t xml:space="preserve">Through this achievement, the single monetary policy makes its best possible contribution to supporting sustained growth in economic activity and employment creation.</t>
  </si>
  <si>
    <t xml:space="preserve">A high degree of credibility is essential to the ability of a central bank to guide expectations about future inflation and interest rates.</t>
  </si>
  <si>
    <t xml:space="preserve">However, over the same time period headline annual HICP inflation in the euro area has remained at rates just above 2%, mainly as a result of the strong increases in energy prices.</t>
  </si>
  <si>
    <t xml:space="preserve">Break-even inflation rates calculated from nominal and inflation-linked bonds give a broadly similar picture: longer-term implied forward break-even rates have remained broadly stable close to 2 % in the course of 2005 and early 2006, despite oil price increases.</t>
  </si>
  <si>
    <t xml:space="preserve">Indeed the effectiveness of the ECB's anchoring of longer-term inflation expectations follows from its high credibility with regard to countering inflation risks coming in particular from oil price increases that could emerge via second-round effects in price and wage-setting.</t>
  </si>
  <si>
    <t xml:space="preserve">Furthermore, as the year progressed, upside risks to medium-term price stability were identified in our economic analysis and confirmed by the monetary analysis in the context of strong monetary growth, ample liquidity and rapid expansion of credit.</t>
  </si>
  <si>
    <t xml:space="preserve">Therefore, the Governing Council decided to increase the key ECB interest rates by 25 basis points, first on 1 December 2005 and then again on 2 March 2006.</t>
  </si>
  <si>
    <t xml:space="preserve">As I said in my last press conference, to safeguard the successes of the past, the Governing Council is in a position of strong vigilance to ensure that risks to price stability do not materialise, thereby making an ongoing contribution to sustainable economic growth and job creation in the euro area.</t>
  </si>
  <si>
    <t xml:space="preserve">In fact, the rapid integration of the euro money market, which is a sine qua non for monetary policy implementation, has been supported by the establishment of the TARGET system, which has been operational since the very start of Monetary Union.</t>
  </si>
  <si>
    <t xml:space="preserve">Through this achievement, the single monetary policy has preserved a necessary condition for sustained growth in economic activity and employment creation.</t>
  </si>
  <si>
    <t xml:space="preserve">2006-06-08</t>
  </si>
  <si>
    <t xml:space="preserve">2006-06-08-1-sp.txt</t>
  </si>
  <si>
    <t xml:space="preserve">Lecture on “Activism and alertness in monetary policy”</t>
  </si>
  <si>
    <t xml:space="preserve">An additional condition for ensuring macroeconomic stability that applies to these rules is that the reaction in the nominal rate must be strong enough for the real rate to be varied pro-cyclically: when inflation expectations rise, and the economy expands above potential, real monetary conditions have to be tightened.</t>
  </si>
  <si>
    <t xml:space="preserve">Experience suggests that supply shocks yield sharp transitory increases in inflation, possibly followed by smaller, more permanent “second-round” effects, though the longer-run impact on inflation is obviously significantly determined by the response of monetary policy.</t>
  </si>
  <si>
    <t xml:space="preserve">The rapid softening of activity that we saw coming and the increasing odds that the recovery would not materialise soon – we believed – would validate ex post the inflation expectations and make the threat of renewed inflation considerably weaker.</t>
  </si>
  <si>
    <t xml:space="preserve">First, in an economy as rigid as the euro area, it might well be true that temporary imbalances between demand and potential supply are slow to show through convincingly to inflation.</t>
  </si>
  <si>
    <t xml:space="preserve">Second, it is true that the expectation that inflation will not come loose from its anchor affords some short-term flexibility to respond to economic disturbances – with a view to ensuring more balanced macroeconomic conditions in the longer term.</t>
  </si>
  <si>
    <t xml:space="preserve">We judged that the short-term volatility observed in important indicators, including the quarterly growth figure for the fourth quarter of 2005, did not call into question the medium-term growth prospects and therefore the associated gradual increase of risks to price stability.</t>
  </si>
  <si>
    <t xml:space="preserve">First, we are not in a position that we would judge “abnormal”, in the sense that we would have to increase as rapidly as possible our interest rates up to the “normal” level.</t>
  </si>
  <si>
    <t xml:space="preserve">We are in a process of progressively withdrawing the present degree of monetary accommodation commensurate with the risks to price stability that we perceive, associated in particular with the present development of the economic recovery.</t>
  </si>
  <si>
    <t xml:space="preserve">and rises in administered prices and tobacco taxes announced in late 2004.</t>
  </si>
  <si>
    <t xml:space="preserve">Results are presented in terms of the difference between the percentage of respondents who believe prices will increase and the percentage of respondents who believe that they will decrease or stabilise.</t>
  </si>
  <si>
    <t xml:space="preserve">2006-10-16</t>
  </si>
  <si>
    <t xml:space="preserve">2006-10-16-sp.txt</t>
  </si>
  <si>
    <t xml:space="preserve">How to elevate the potential growth rate of Europe</t>
  </si>
  <si>
    <t xml:space="preserve">However, the increase in employment has been partly dampened by a fall in the average annual hours worked per person of 0.4% per annum over the same period [compared with a fall of 0.2% in the US].</t>
  </si>
  <si>
    <t xml:space="preserve">First of all, despite the progress recorded on the labour market side, the overall employment rate in the euro area remains low by international standards [63.5% in the euro area compared with 71.5% in the US in 2005] and the unemployment rate is clearly too high [8.6% compared with 5.1% in the US in 2005].</t>
  </si>
  <si>
    <t xml:space="preserve">I will therefore now turn to those structural reforms that have the potential to increase both euro area labour productivity growth and labour utilisation, and therefore long-term growth potential.</t>
  </si>
  <si>
    <t xml:space="preserve">According to the European Commission's projections, the impact of ageing populations alone could reduce potential output growth in Europe by nearly half by 2040, from the present rate of 2%-2.25% to around 1.25% if structural reforms are not carried out.</t>
  </si>
  <si>
    <t xml:space="preserve">High unemployment rates in the euro area and in particular high youth unemployment rates, amounting to 17.8% in 2005 compared with 11.3% in the US, clearly suggest the need to spur not only labour supply</t>
  </si>
  <si>
    <t xml:space="preserve">They also increased, when needed, the flexibility of their labour market by easing employment protection legislation (EPL), in particular as regards temporary workers.</t>
  </si>
  <si>
    <t xml:space="preserve">The contribution from firm dynamic processes to aggregate labour productivity growth and innovation also plays a major role, in particular in high-tech industries.</t>
  </si>
  <si>
    <t xml:space="preserve">The variability of inflation increases uncertainty and exerts a major negative influence on investment and thus on potential output as well as on other components of aggregate demand.</t>
  </si>
  <si>
    <t xml:space="preserve">2007-06-22</t>
  </si>
  <si>
    <t xml:space="preserve">2007-06-22-sp.txt</t>
  </si>
  <si>
    <t xml:space="preserve">Swiss monetary policy as viewed by the European Central Bank</t>
  </si>
  <si>
    <t xml:space="preserve">The SNB is to be especially congratulated because, in spite of the turbulences which have characterised the period since 1907 – two world wars, the Great Depression, and the Great Inflation – it has succeeded in delivering, on average, a remarkably low inflation rate.</t>
  </si>
  <si>
    <t xml:space="preserve">It has been noted that, notwithstanding the Great Inflation episode, and the temporary inflationary outbursts corresponding to the two world wars, the United States should correctly be characterised, when seen from a very long-run perspective, as a low-inflation country.</t>
  </si>
  <si>
    <t xml:space="preserve">Second, as recently stressed, in particular, by Philippe Hildebrand at a central banking conference at the ECB, prolonged periods of low and stable inflation – like those that OECD countries have been experiencing for several years now – can give rise to distortions in empirical analyses, and can make it extremely difficult to correctly assess the informational content of a specific indicator of future inflation.</t>
  </si>
  <si>
    <t xml:space="preserve">To put it differently, in an equilibrium in which the central bank is successful at keeping inflation low and within a narrow range, the empirical relationship between inflation and any indicator tends to disappear.</t>
  </si>
  <si>
    <t xml:space="preserve">That persistent and prolonged deviation from equilibrium revealed, in a fundamental sense, the authentic nature of reality, which today, in a stable, low-inflation world, has become more difficult to extract from the data.</t>
  </si>
  <si>
    <t xml:space="preserve">2007-07-20</t>
  </si>
  <si>
    <t xml:space="preserve">2007-07-20-sp.txt</t>
  </si>
  <si>
    <t xml:space="preserve">How can we increase growth potential in Europe?</t>
  </si>
  <si>
    <t xml:space="preserve">It is a pleasure and a honour to be here today and to share with you my views on “How can we increase growth potential in Europe”.</t>
  </si>
  <si>
    <t xml:space="preserve">Then I will elaborate on the reforms which I consider essential to increase the potential growth rate of Europe.</t>
  </si>
  <si>
    <t xml:space="preserve">This improvement in labour utilisation mainly reflects the significant rise in the euro area overall employment rate from 58% in 1996 to 64.4% in 2006, accompanied by a decline in the aggregate unemployment rate from 10.7% to 7.9%.</t>
  </si>
  <si>
    <t xml:space="preserve">Despite the important progress recorded, the overall employment rate in the euro area remains low by international standards [64.5% in the euro area compared with 72% in the US in 2006] and the unemployment rate is still clearly too high [7.9% compared with 4.6% in the US on annual average in 2006 and 7.0 % to be compared to 4.5 % in May this year].</t>
  </si>
  <si>
    <t xml:space="preserve">All in all, the rise in employment did not cancel out structural weaknesses of labour markets and there is still considerable room to increase the level of labour resource utilisation in Europe.</t>
  </si>
  <si>
    <t xml:space="preserve">Indeed, Europe's long term growth performance has also been constrained by the low rate of population growth and the ageing of its society.</t>
  </si>
  <si>
    <t xml:space="preserve">The structural reforms identified in the Lisbon agenda have the potential to increase both labour productivity growth and labour utilisation, and therefore the long-term growth potential of the European economy.</t>
  </si>
  <si>
    <t xml:space="preserve">According to the European Commission's and ECB projections, the impact of ageing populations alone could reduce on average potential output growth in Europe by nearly half by 2040, if structural reforms are not carried out.</t>
  </si>
  <si>
    <t xml:space="preserve">It is essential to increase public spending efficiency in order to facilitate the reorientation of public expenditure towards productivity-enhancing physical and human capital accumulation.</t>
  </si>
  <si>
    <t xml:space="preserve">2007-08-27</t>
  </si>
  <si>
    <t xml:space="preserve">2007-08-27-sp.txt</t>
  </si>
  <si>
    <t xml:space="preserve">Productivity in the euro area and monetary policy</t>
  </si>
  <si>
    <t xml:space="preserve">In the first phase, immediately following the War, productivity growth was strong in both economic areas, but especially so in Europe where it remained on average almost 3 percentage points above the 2.4 percent level in the U.S..</t>
  </si>
  <si>
    <t xml:space="preserve">In light of the unchanged real output growth, the decline in euro area average labour productivity growth is mainly due to a switch in the growth rate of total hours worked from –0.4% in the 1974-1994 period to +0.9% in the years from 1995 to 2006.</t>
  </si>
  <si>
    <t xml:space="preserve">Faster output growth and slower labour input growth have jointly contributed to increase measured labour productivity growth in the U.S..</t>
  </si>
  <si>
    <t xml:space="preserve">In the U.S. case, the increase in labour productivity growth over the 1996-2004 period was more broad-based.</t>
  </si>
  <si>
    <t xml:space="preserve">This downward trend has been particularly marked in Italy and Spain, where labour productivity grew significantly below the euro area average.</t>
  </si>
  <si>
    <t xml:space="preserve">In Italy, the productivity downturn has been driven by both a significant drop in real gross value added growth and a strong increase in labour input growth.</t>
  </si>
  <si>
    <t xml:space="preserve">In Spain, the slower pace in labour productivity growth has been dominated by a stronger increase in labour input growth than in real output growth.</t>
  </si>
  <si>
    <t xml:space="preserve">The ICT-producing industries in Germany, France and Italy failed to exhibit a decline in labour productivity growth over the years from 1996 to 2004 compared with 1980-1995 period, but a slowdown did occur in Spain.</t>
  </si>
  <si>
    <t xml:space="preserve">Let me just note, incidentally, that once again these developments are taking place out of phase compared to the U.S., where the growth rate of labour productivity in the non-farm business sector has since 2004 been slowing down from the exceptionally rapid pace of the previous decade.</t>
  </si>
  <si>
    <t xml:space="preserve">These conjectures led international institutions to revise upwards their estimates of potential output growth in the euro area.</t>
  </si>
  <si>
    <t xml:space="preserve">Are the structural reforms carried out in past years sufficient to at least stop the European productivity decline, if not to foster a technological revival?</t>
  </si>
  <si>
    <t xml:space="preserve">A perceived “gloom and doom” scenario of permanently lower productivity growth would probably generate an immediate and strong wealth effect, including a stock market decline, which may exceed the fall in aggregate supply and lead to negative pressure on inflation.</t>
  </si>
  <si>
    <t xml:space="preserve">Similarly, the wealth effect will tend to prevail when technological innovations – for example the invention of the microchip – lead to widespread beliefs of large future productivity improvements</t>
  </si>
  <si>
    <t xml:space="preserve">the improvements are slow to diffuse through the production processes.</t>
  </si>
  <si>
    <t xml:space="preserve">When measurement errors occur, too strong a policy response to mismeasured economic activity can induce undesirable fluctuations in the economy.</t>
  </si>
  <si>
    <t xml:space="preserve">also labour demand.</t>
  </si>
  <si>
    <t xml:space="preserve">2007-09-07</t>
  </si>
  <si>
    <t xml:space="preserve">2007-09-07-sp.txt</t>
  </si>
  <si>
    <t xml:space="preserve">The euro area and its Monetary Policy</t>
  </si>
  <si>
    <t xml:space="preserve">The frequency of price adjustments – the share of prices in a representative sample of product categories that are changed each month – is low relative to the US record [Table 1].</t>
  </si>
  <si>
    <t xml:space="preserve">Symmetrically, they make the burden of adjustment to a shock fall disproportionately on changes in output, incomes and employment.</t>
  </si>
  <si>
    <t xml:space="preserve">By placing the great burden of macroeconomic adjustment on volumes rather than prices, nominal rigidities tend to increase – not decrease – the volatility of real activity that an economy would experience at any level of inflation volatility.</t>
  </si>
  <si>
    <t xml:space="preserve">This channel is suggested by time series evidence that points to low inflation persistence in the euro area.</t>
  </si>
  <si>
    <t xml:space="preserve">Given this high level of uncertainty, it is appropriate to gather additional information and to examine new data before drawing further conclusions for monetary policy in the context of our medium term oriented monetary policy strategy.</t>
  </si>
  <si>
    <t xml:space="preserve">2007-09-26</t>
  </si>
  <si>
    <t xml:space="preserve">2007-09-26-sp.txt</t>
  </si>
  <si>
    <t xml:space="preserve">The monetary policy implications of ageing</t>
  </si>
  <si>
    <t xml:space="preserve">Now, the predicted declines in investment and savings described so far make the expected effect of ageing on the equilibrium real interest rate ambiguous.</t>
  </si>
  <si>
    <t xml:space="preserve">If investment decelerates or falls faster than domestic savings – at each level of aggregate income – the real interest rate that clears the market for loanable funds is expected to fall, since it is difficult for savers to find profitable investment opportunities.</t>
  </si>
  <si>
    <t xml:space="preserve">Alternatively, if domestic savings were to fall faster than investment, the real interest rate would rise to reflect the relative scarcity of financial funds.</t>
  </si>
  <si>
    <t xml:space="preserve">The ageing process is therefore expected to contribute to a smooth and minor reduction in the equilibrium real interest rate over the next decades</t>
  </si>
  <si>
    <t xml:space="preserve">As a result, the fraction of the population exposed to asset price fluctuations could increase with ageing.</t>
  </si>
  <si>
    <t xml:space="preserve">If, for instance, older people are more risk averse and prefer to hold financial assets paying fixed-income returns, the demand for government bonds would tend to increase relative to riskier investment options, such as equity.</t>
  </si>
  <si>
    <t xml:space="preserve">Stable prices ensure that the real value of both pension entitlements and savings is maintained and prevent arbitrary redistributions of income and wealth to the detriment of the most vulnerable groups in society, in particular pensioners.</t>
  </si>
  <si>
    <t xml:space="preserve">In addition, the implementation of structural reforms is key to averting the trend decline in potential output growth in an ageing society, because the reduction in the size of the labour force needs to be compensated for by increases in labour productivity and labour market participation.</t>
  </si>
  <si>
    <t xml:space="preserve">Cutler, Poterba, Sheiner and Summers (1990) estimated that a 0.15% yearly increase in the rate of growth of productivity is needed to avoid a decline in living standards in the United States as a result of increasing dependency ratios.</t>
  </si>
  <si>
    <t xml:space="preserve">Miles (1999) obtains a decline of 50 basis points in the equilibrium real interest rate in the European Union</t>
  </si>
  <si>
    <t xml:space="preserve">2008-02-14</t>
  </si>
  <si>
    <t xml:space="preserve">2008-02-14-1-sp.txt</t>
  </si>
  <si>
    <t xml:space="preserve">By Jean-Claude Trichet</t>
  </si>
  <si>
    <t xml:space="preserve">Globalisation, inflation and the ECB monetary policy</t>
  </si>
  <si>
    <t xml:space="preserve">Economic theory predicts that this ongoing process of crumbling of national economic borders, and the associated increase in international flows of capital, goods and services, should have resulted into greater pressure towards price equalization and convergence, for assets, commodities and factors.</t>
  </si>
  <si>
    <t xml:space="preserve">For instance, many observers have pointed out that long-term real interest rates in the major currencies have converged to very similar (low) levels, particularly since 2000.</t>
  </si>
  <si>
    <t xml:space="preserve">Second, to the extent that the process of globalisation has resulted in a number of terms of trade shocks – attenuated increases in prices of imported manufactured goods and accentuated increases in commodity and food prices – these may have in turn worked their way into short-run fluctuations in headline inflation.</t>
  </si>
  <si>
    <t xml:space="preserve">Based on highly detailed data disaggregated both by sectors and countries over the period 1995-2004, Chart 4a shows that the level of import prices (proxied by absolute unit value indices) from China and the NMS are estimated to be approximately one-quarter the import price of total euro area import prices, and about one-fifth the price of imports from high-cost countries.</t>
  </si>
  <si>
    <t xml:space="preserve">Overall, it is estimated that the increase in import penetration from low-cost countries over this period may have dampened euro area import price inflation by an average of 2.1 percentage points each year, an effect almost equally accounted for by China and the NMS.</t>
  </si>
  <si>
    <t xml:space="preserve">The overall impact could be decomposed into two components (Table 1) : the first is the “share effect”, which captures the downward impact on import prices of the rising import share of low-cost countries combined with the relatively lower price level of low-cost import suppliers (1.6 percentage points per year)</t>
  </si>
  <si>
    <t xml:space="preserve">and the second due to differentials in the growth of import prices (the “price effect”), which captures the impact of lower import price inflation from the low-cost countries relative to the high-cost ones over the sample period (0.5 percentage points per year).</t>
  </si>
  <si>
    <t xml:space="preserve">However, there have also been globalisation-related effects on euro area import prices working in the opposite direction as the strong growth in the non-OECD economies in recent years seems to partly explain the significant rise in the prices of oil and non-energy commodities since 1999.</t>
  </si>
  <si>
    <t xml:space="preserve">Overall, Chart 5 shows how globalisation forces have helped to keep extra euro area manufacturing import prices fairly flat since the start of the 2000s</t>
  </si>
  <si>
    <t xml:space="preserve">the rising price of oil and other commodities (particularly metals and foods) are reflected in the stronger growth of total extra euro area import prices over the same period.</t>
  </si>
  <si>
    <t xml:space="preserve">While productivity growth in the euro area has also been moderate over the last decade, real wage growth has also been low.</t>
  </si>
  <si>
    <t xml:space="preserve">An increase in the real wage elasticity of labour demand appears to have occurred in the last years, particularly for low-skilled workers, which may signal a trend fostered by additional supply of low-skilled labour at a global level.</t>
  </si>
  <si>
    <t xml:space="preserve">The recent euro area experience thus indicates that relative price impacts have been strong over the last decade, with disinflation in manufactured goods contrasting with a strong acceleration in prices for commodities, though a complete assessment of their importance relative to historical norms is hampered by limited past data.</t>
  </si>
  <si>
    <t xml:space="preserve">As shown in Chart 6a, producer price inflation has shown strong relative price effects, with muted development in consumer goods excluding food and tobacco (-1.0 % on average over the period 1996-2006 compared with the overall index) along with capital goods (-1.3 % on average) relative to average producer prices contrasting with a relatively strong rise (+2.5 % on average) in the energy component (which also may have also affected prices further down the production chain).</t>
  </si>
  <si>
    <t xml:space="preserve">As shown in Chart 6b, HICP subcomponents have also exhibited sizeable price differentials, in particular with three energy-related items displaying the highest increases over 1996-2006 (between +5.5 % and +7.5 %)</t>
  </si>
  <si>
    <t xml:space="preserve">Overall, numerous estimates suggest a small net dampening impact of globalisation on euro area inflation of 0-0.3 percentage point per annum over the last 5-10 years when taking into account the net impact of disinflationary effects of increased trade openness in the manufacturing sector and strong commodity price increases.</t>
  </si>
  <si>
    <t xml:space="preserve">Overall, while the empirical evidence would lend support to the idea of a favorable relative price shock associated with globalisation, there have been recently signals that the disinflationary impact of low-cost countries on euro area import prices might be coming to an end due to increasing inflationary pressures in those countries.</t>
  </si>
  <si>
    <t xml:space="preserve">At face value, the recent increases in the prices of import from low-cost countries might be interpreted as a sign that the downward impact from these countries is waning.</t>
  </si>
  <si>
    <t xml:space="preserve">Moreover, from a forward looking perspective, price pressures on soft commodities (such as food) induced by globalisation forces – following pressures already witnessed on hard commodities – appear to be a potential source of strong adverse relative price shocks.</t>
  </si>
  <si>
    <t xml:space="preserve">As these latter developments are of a structural nature, they are likely to have a more persistent upward impact on global food prices in the future.</t>
  </si>
  <si>
    <t xml:space="preserve">The rise in global food prices has led to notable increases in food prices in the euro area, at both the producer and the consumer level.</t>
  </si>
  <si>
    <t xml:space="preserve">However, while the share of the NMS economies in euro area imports is rather significant, at around 11%, the relatively limited increases in their export prices – actual and expected – are unlikely to make them a significant source of imported inflation in the euro area.</t>
  </si>
  <si>
    <t xml:space="preserve">The European Central Bank's mandate is to maintain price stability over the medium term, and price stability is defined as a rate of increase in the Harmonised Index of Consumer Prices for the euro area below and close to 2 percent.</t>
  </si>
  <si>
    <t xml:space="preserve">For given potential output growth, the wealth effect would give rise to excess aggregate supply, thereby leading to downward pressure on domestic inflation.</t>
  </si>
  <si>
    <t xml:space="preserve">Whether inflation tends to increase or fall in response to an adverse terms-of-trade shock will therefore depend on which of these two effects dominates.</t>
  </si>
  <si>
    <t xml:space="preserve">The factors underlying increases in Chinese demand for oil can also affect global inflationary pressures in a way that oil supply disruptions need not, for instance if they stem from favorable supply shocks augmenting global potential output.</t>
  </si>
  <si>
    <t xml:space="preserve">The global disinflationary effects associated with a Chinese increase of supply of goods may then counteract the adverse effects of the associated oil price increases.</t>
  </si>
  <si>
    <t xml:space="preserve">The disanchoring of inflation expectations is threatening to become the dominant factor as soon as price setters and social partners are giving a permanent status to the otherwise transitory price increases.</t>
  </si>
  <si>
    <t xml:space="preserve">stabilizing more inflexible prices and wages, and preventing inflationary pressures to materialize owing to possible second round effects.</t>
  </si>
  <si>
    <t xml:space="preserve">Second, it is challeging to agree on a satisfying ex-ante definition of core inflation, because of the high degree of uncertainty surrounding the nature of future shocks.</t>
  </si>
  <si>
    <t xml:space="preserve">How can monetary policy maintain and consolidate the current gains in terms of a low and stable inflation environment, while contributing in reaping the benefits from the process of globalisation?</t>
  </si>
  <si>
    <t xml:space="preserve">Trade theory would suggest that enhanced trade between developed and developing countries places downward pressure on the relative returns to unskilled workers – whereby the relative real return to the factor used intensively in the production of a good whose relative price falls/rises should also fall/rise according to the Stolper-Samuelson proposition.</t>
  </si>
  <si>
    <t xml:space="preserve">2008-03-07</t>
  </si>
  <si>
    <t xml:space="preserve">2008-03-07-sp.txt</t>
  </si>
  <si>
    <t xml:space="preserve">Introduction and chair of the panel on “Stylised facts of globalisation and world inflation”</t>
  </si>
  <si>
    <t xml:space="preserve">Over the last 15 years the world has witnessed a substantial and continuous decline in the level of inflation that has coincided with the advent of the global economy.</t>
  </si>
  <si>
    <t xml:space="preserve">For instance, it could be that the traditional links between inflation and “domestic” variables – particularly the level of unemployment – have become obsolete in a world where emerging Asia as well as previous communist countries provide such a large amount of labour at low cost.</t>
  </si>
  <si>
    <t xml:space="preserve">First, extra-euro area manufacturing import price inflation originating from “low-cost” countries remains lower than average import price inflation from other euro area trade partners.</t>
  </si>
  <si>
    <t xml:space="preserve">Second, with price levels of imports from low-cost countries remaining substantially lower than those of imports from high-cost countries, the size and persistence of the dampening effect on euro area import prices depends predominantly on the “share effect”.</t>
  </si>
  <si>
    <t xml:space="preserve">2008-06-03</t>
  </si>
  <si>
    <t xml:space="preserve">2008-06-03-sp.txt</t>
  </si>
  <si>
    <t xml:space="preserve">Monetary policy in challenging times</t>
  </si>
  <si>
    <t xml:space="preserve">Economic policymakers are currently grappling to understand the root, duration sand impact of a number of significant and sizeable shocks affecting the world economy, including rising commodity prices – of which sharp increases in world food and oil prices have been prominent components – as well as a period of prolonged financial turbulences associated with an adjustment in financial market perceptions of risk.</t>
  </si>
  <si>
    <t xml:space="preserve">Whilst I consider the achievements of science and the acceleration of technological progress key to decipher the present world developments, the range of other factors at stake are well illustrated by considering the drivers behind the recent sharp increases in global agricultural commodity prices.</t>
  </si>
  <si>
    <t xml:space="preserve">Growth in those economies has at the same time pushed up the demand for energy, most obviously manifest in rising oil prices.</t>
  </si>
  <si>
    <t xml:space="preserve">Increased trade with low costs countries and the growing share of these countries in the rest of the world's imports has in particular put downward pressure on developed economies' manufacturing import prices over the past decade.</t>
  </si>
  <si>
    <t xml:space="preserve">The net effect of these two forces – the attenuation in imported manufacturing goods' prices and the accentuated increases in commodity and food prices – is difficult to judge; the effects also differ across countries.</t>
  </si>
  <si>
    <t xml:space="preserve">The outlook is perhaps more uncertain: indeed, there have been recently signals that the dis-inflationary impact of low-cost countries on euro area import prices may be weakening.</t>
  </si>
  <si>
    <t xml:space="preserve">2008-11-14</t>
  </si>
  <si>
    <t xml:space="preserve">2008-11-14-sp.txt</t>
  </si>
  <si>
    <t xml:space="preserve">International interdependencies and monetary policy – a policy maker's view</t>
  </si>
  <si>
    <t xml:space="preserve">The entirely exceptional joined interest rate cuts on 8 October 2008 and – in similar tense conditions – on 13 September 2001 have to be seen in this context.</t>
  </si>
  <si>
    <t xml:space="preserve">In both cases there was extraordinary uncertainty about the economic outlook and there was strong evidence that upside risks to price stability had diminished in many world regions at the same time.</t>
  </si>
  <si>
    <t xml:space="preserve">This created the room for interest rate cuts, in all cases consistent with the mandate of the respective central banks.</t>
  </si>
  <si>
    <t xml:space="preserve">2010-02-09</t>
  </si>
  <si>
    <t xml:space="preserve">2010-02-09-sp.txt</t>
  </si>
  <si>
    <t xml:space="preserve">Commentary on “Fifty Years of Monetary Policy: What Have We Learned?” by Adam Cagliarini, Christopher Kent and Glenn Stevens</t>
  </si>
  <si>
    <t xml:space="preserve">And I agree that the future interaction between monetary and fiscal policies is likely to be complex in many parts of the world, given the considerable increase in public deficits and debt levels.</t>
  </si>
  <si>
    <t xml:space="preserve">In Europe – which has historically experienced high levels of inflation, and even hyperinflation – throughout the past fifty years there has been a preference for rules to constrain policy makers, so as to avoid previous mistakes.</t>
  </si>
  <si>
    <t xml:space="preserve">If the slow accumulation of financial imbalances poses a threat to macroeconomic and price stability over the longer term, then we can respond to it in a commensurate manner, even if this response implies tolerating some inflation volatility in the shorter run.</t>
  </si>
  <si>
    <t xml:space="preserve">2010-03-12</t>
  </si>
  <si>
    <t xml:space="preserve">2010-03-12-sp.txt</t>
  </si>
  <si>
    <t xml:space="preserve">Risk and monetary policy</t>
  </si>
  <si>
    <t xml:space="preserve">Demand for finance increases and declines in tandem with the cycle.</t>
  </si>
  <si>
    <t xml:space="preserve">Even in a crisis situation – in conditions of collapsing confidence and very low interest rates – monetary theory assumes that a central bank will always be in a position to influence inflation and demand by steering expectations of the future path of its interest-rate instrument in the future.</t>
  </si>
  <si>
    <t xml:space="preserve">The need to tackle the collapse of private arbitrage motivated two features of our enhanced credit support: first, the full, unlimited accommodation of banks' demands for central bank credit at our policy interest rate contributed to repair the collapse of interbank lending; second, the extension of central bank credit provision to longer maturities, up to one year, was a substitute for market intertemporal trading.</t>
  </si>
  <si>
    <t xml:space="preserve">Our quantitative definition of price stability and our medium-term orientation significantly reduce the likelihood of either deflation scares or inflation scares.</t>
  </si>
  <si>
    <t xml:space="preserve">Price discovery within the market in pursuit of a fundamental equilibrium in risk pricing – one that can be sustained by long-term trends – is likely to take time and experience some further oscillations.</t>
  </si>
  <si>
    <t xml:space="preserve">We know that the commitment by central banks to keep inflation low and stable, communicate clearly about their price stability objectives, and then act on those objectives, has all contributed to a long-term reduction in macroeconomic risk.</t>
  </si>
  <si>
    <t xml:space="preserve">2010-05-20</t>
  </si>
  <si>
    <t xml:space="preserve">2010-05-20-sp.txt</t>
  </si>
  <si>
    <t xml:space="preserve">The great financial crisis: Lessons for financial stability and monetary policy</t>
  </si>
  <si>
    <t xml:space="preserve">And, as we know, these escalating tensions culminated in the bankruptcy of Lehman Brothers in September 2008, an event which triggered an unprecedented surge of volatility across mature-economy financial markets and a broad-based decline of asset prices.</t>
  </si>
  <si>
    <t xml:space="preserve">With hindsight, the financial crisis has reminded us that the seeds of financial instability are often the same: balance sheet mismatches, high leverage (on or off balance sheets) and very rapid growth of financial institutions.</t>
  </si>
  <si>
    <t xml:space="preserve">Such measures were instrumental in the maintenance of price stability, since, in the face of downside risks to price stability, they ensured that the easing of the monetary policy stance was transmitted into a broader easing of financing conditions.</t>
  </si>
  <si>
    <t xml:space="preserve">2010-11-18</t>
  </si>
  <si>
    <t xml:space="preserve">2010-11-18-sp.txt</t>
  </si>
  <si>
    <t xml:space="preserve">Reflections on the nature of monetary policy non-standard measures and finance theory</t>
  </si>
  <si>
    <t xml:space="preserve">Central banks expand their balance sheets and inject liquidity so as to influence the structure of yields and returns and thereby stimulate aggregate demand.</t>
  </si>
  <si>
    <t xml:space="preserve">We consider that we are not bound to unwind non-standard measures before considering interest rate increases; we could do one or the other or both.</t>
  </si>
  <si>
    <t xml:space="preserve">The anchoring of private inflation expectations induces a self-correcting mechanism in response to temporary disturbances in price developments, thereby easing the burden on monetary policy.</t>
  </si>
  <si>
    <t xml:space="preserve">As I mentioned at the outset, the ECB did not embark on non-standard measures because we thought the scope for further standard easing of the monetary policy stance had been exhausted.</t>
  </si>
  <si>
    <t xml:space="preserve">2011-05-05</t>
  </si>
  <si>
    <t xml:space="preserve">2011-05-05-sp.txt</t>
  </si>
  <si>
    <t xml:space="preserve">Monetary policy in uncertain times</t>
  </si>
  <si>
    <t xml:space="preserve">Strong economic governance – and therefore closer economic union – is</t>
  </si>
  <si>
    <t xml:space="preserve">the fundamental counterpart to the single monetary policy.</t>
  </si>
  <si>
    <t xml:space="preserve">Citizens in Europe expect overall stable prices and their purchasing power to be maintained.</t>
  </si>
  <si>
    <t xml:space="preserve">To achieve this, the Stability and Growth Pact needs to be reinforced and a strong surveillance of macroeconomic imbalances and competitiveness needs to be installed.</t>
  </si>
  <si>
    <t xml:space="preserve">It makes sense for macroeconomic surveillance to have a clear focus on the euro area countries with large current account deficits, significant losses of competitiveness and high levels of public and private debt.</t>
  </si>
  <si>
    <t xml:space="preserve">Turning now to monetary policy, the challenges central banks are facing in fulfilling their role of a stable anchor are large.</t>
  </si>
  <si>
    <t xml:space="preserve">I have previously proposed a posture of “credible alertness”, suggesting that it was the best approach for a central bank to anchor inflation expectations firmly, while being ready to take action at any point in time without being the prisoner of previous commitments on policy actions.</t>
  </si>
  <si>
    <t xml:space="preserve">For example, the ECB has indicated clearly that interest rate increases could perfectly well take place independently of the timing of the phasing out of the non-standard measures - if those non-standard measures continue to be fully justified by the situation.</t>
  </si>
  <si>
    <t xml:space="preserve">On April 7 the Governing Council decided to increase the interest rate on the main refinancing operations of the Eurosystem by 25 basis points.</t>
  </si>
  <si>
    <t xml:space="preserve">The citizens of Europe can rely on our strong determination to ensure a very solid anchoring of inflation expectations – something that is more important than ever in turbulent times.</t>
  </si>
  <si>
    <t xml:space="preserve">2011-06-06</t>
  </si>
  <si>
    <t xml:space="preserve">2011-06-06-1-sp.txt</t>
  </si>
  <si>
    <t xml:space="preserve">The monetary policy of the ECB during the financial crisis</t>
  </si>
  <si>
    <t xml:space="preserve">As the crisis called for rapid and unprecedented action, we never lost sight of our main objective, namely to maintain price stability over the medium term for the benefit of the 331 million citizens of the euro area.</t>
  </si>
  <si>
    <t xml:space="preserve">We did not hesitate to raise interest rates in December 2005.</t>
  </si>
  <si>
    <t xml:space="preserve">International financial institutions, in particular, highlighted the risks that the tightening of monetary policy – after a prolonged period of accommodative monetary policy – could pose to the recovery.</t>
  </si>
  <si>
    <t xml:space="preserve">After the crisis escalated in mid-September 2008, while inflationary pressures subsided, we decided, in full accordance with our mandate, to reduce our key interest rate.</t>
  </si>
  <si>
    <t xml:space="preserve">Again, the sharp increase in oil and other commodities has had a major impact on overall inflation.</t>
  </si>
  <si>
    <t xml:space="preserve">In these circumstances, the central bank must prevent increases in the prices of raw materials from being incorporated into the long-term inflation expectations, which could trigger second-round effects on wages and prices.</t>
  </si>
  <si>
    <t xml:space="preserve">It is against this background that the Governing Council decided in April to raise interest rates.</t>
  </si>
  <si>
    <t xml:space="preserve">Thus, when the Governing Council decided in March and April that it was time to raise interest rates, in parallel, at the same time, it decided to keep, in the second quarter, the provision of unlimited fixed-rate liquidity for a period of three months.</t>
  </si>
  <si>
    <t xml:space="preserve">2011-08-27</t>
  </si>
  <si>
    <t xml:space="preserve">2011-08-27-sp.txt</t>
  </si>
  <si>
    <t xml:space="preserve">Achieving maximum long-term growth</t>
  </si>
  <si>
    <t xml:space="preserve">It is therefore entirely natural that policy makers do not lose sight of the prerequisites for stable sustainable growth.</t>
  </si>
  <si>
    <t xml:space="preserve">That achieving high and sustainable growth matters, however, is easy to motivate.</t>
  </si>
  <si>
    <t xml:space="preserve">Higher growth rates of technical innovation raise output and can lower the non-inflationary rate of unemployment.</t>
  </si>
  <si>
    <t xml:space="preserve">Before the crisis, the dispersion of HICP inflation in euro area countries had remained broadly stable since the late 1990s, at a level similar to the 14 US Metropolitan Statistical Areas.</t>
  </si>
  <si>
    <t xml:space="preserve">During the crisis we saw a temporary increase in inflation dispersion in the euro area but this has been reversed over the past 12 months.</t>
  </si>
  <si>
    <t xml:space="preserve">In the United States, for example, Nevada, Arizona, Florida and California experienced increases in house prices that outpaced the national average by a wide margin.</t>
  </si>
  <si>
    <t xml:space="preserve">The steep house price increases accompanied above average growth in these states.</t>
  </si>
  <si>
    <t xml:space="preserve">In the crisis, the sharp fall in house prices in Florida and the south-western US states turned boom into bust.</t>
  </si>
  <si>
    <t xml:space="preserve">In Ireland and Spain particularly, strong growth was accompanied by strong increases in housing prices.</t>
  </si>
  <si>
    <t xml:space="preserve">Below average performance of the region – and particularly weaker growth rates in the states of Michigan and Ohio – are related to strong reliance on manufacturing.</t>
  </si>
  <si>
    <t xml:space="preserve">Just a few years ago, the low-growth group of countries included Germany – labelled the “sick man of Europe” at that time.</t>
  </si>
  <si>
    <t xml:space="preserve">Those countries that have yet to implement more far reaching structural reforms also have relatively low growth prospects after the crisis.</t>
  </si>
  <si>
    <t xml:space="preserve">These relatively low growth rates are linked to a deterioration of competitiveness, driven, for example, by persistent above average unit labour costs.</t>
  </si>
  <si>
    <t xml:space="preserve">Employment regulation needs to help more proactively outsiders, low-skilled, young and older workers.</t>
  </si>
  <si>
    <t xml:space="preserve">Structural reforms, particularly in the form of re-training, improving job matching, providing flexibility and incentive for job creation and innovation remain the best policy options for encouraging well-balanced growth, and an environment of low and credible inflation the best environment to encourage matters from a central-banking perspective.</t>
  </si>
  <si>
    <t xml:space="preserve">Despite all the ups and down of recent years, our key challenge remains as it has always been: to create strong, sustainable, balanced, non-inflationary growth.</t>
  </si>
  <si>
    <t xml:space="preserve">Over the long-term a commitment to price stability anchors expectations, improves the workings of the price mechanism, reduces transaction costs, protects savers and reduces uncertainty.</t>
  </si>
  <si>
    <t xml:space="preserve">Structural reforms – re-training, improving job matching, providing flexibility and incentives for job creation and innovation – remain the best policy options for encouraging well-balanced growth, and an environment of low and credible inflation the best environment to encourage matters from a central-banking perspective.</t>
  </si>
  <si>
    <t xml:space="preserve">2011-12-15</t>
  </si>
  <si>
    <t xml:space="preserve">2011-12-15-sp.txt</t>
  </si>
  <si>
    <t xml:space="preserve">Mario Draghi</t>
  </si>
  <si>
    <t xml:space="preserve">The euro, monetary policy and the design of a fiscal compact</t>
  </si>
  <si>
    <t xml:space="preserve">In addition to identifying these particular strains in the banking sector, our regular economic and monetary analysis has indicated that the intensified financial market tensions continue to dampen economic activity in the euro area and the outlook remains subject to high uncertainty and substantial downside risks.</t>
  </si>
  <si>
    <t xml:space="preserve">The Council decided to reduce its key interest rates by another 25 basis points to 1%.</t>
  </si>
  <si>
    <t xml:space="preserve">2012-05-16</t>
  </si>
  <si>
    <t xml:space="preserve">2012-05-16-sp.txt</t>
  </si>
  <si>
    <t xml:space="preserve">Monetary Policy in unconventional times</t>
  </si>
  <si>
    <t xml:space="preserve">Liquidity was distributed by stable and efficient interbank markets at (almost) uniform prices throughout the euro area.</t>
  </si>
  <si>
    <t xml:space="preserve">Some of these topics are now at the forefront of the questions that European policy makers are confronted with, how to reduce fiscal and macroeconomic imbalances, how to achieve growth, and how to combine these goals with the necessary fiscal discipline that serves to balance the interests among the present and future generations.</t>
  </si>
  <si>
    <t xml:space="preserve">The euro area general government deficit has declined significantly</t>
  </si>
  <si>
    <t xml:space="preserve">public debt should stop rising next year and decline thereafter.</t>
  </si>
  <si>
    <t xml:space="preserve">While the ECB will continue to comply with the mandate of keeping price stability over the medium term in line with Treaty provisions and preserving the integrity of our balance sheet, I want to state that our strong preference is that Greece will continue to stay in the euro area.</t>
  </si>
  <si>
    <t xml:space="preserve">2012-11-15</t>
  </si>
  <si>
    <t xml:space="preserve">2012-11-15-1-sp.txt</t>
  </si>
  <si>
    <t xml:space="preserve">The monetary policy of the European Central Bank and its transmission in the euro area</t>
  </si>
  <si>
    <t xml:space="preserve">The outbreak of the crisis substantially increased risk aversion: the weaknesses of these countries were exposed; in an environment of already weak growth, investors turned away, sovereign spreads started to rise.</t>
  </si>
  <si>
    <t xml:space="preserve">It was a situation which has brought into focus the nature of the “ideal” fiscal consolidation – one which reduces the deficit and the debt with the least negative consequences for a country's GDP.</t>
  </si>
  <si>
    <t xml:space="preserve">Increases in interest rates on government securities have exacerbated the funding costs of domestic banks and severely limited their access to markets.</t>
  </si>
  <si>
    <t xml:space="preserve">This has made difficult the transmission of impulses coming from an accommodative monetary policy through adjustments in interest rates on loans to households and firms by banks.</t>
  </si>
  <si>
    <t xml:space="preserve">And credit growth was falling further, leading to rising unemployment and reduced consumption and investment.</t>
  </si>
  <si>
    <t xml:space="preserve">The responses of all these governments have been remarkable for its intensity and speed, and yet interest rates continued to rise.</t>
  </si>
  <si>
    <t xml:space="preserve">We have all the necessary tools at our disposal to maintain it and to withdraw any excess liquidity in case of upward risks to price stability.</t>
  </si>
  <si>
    <t xml:space="preserve">In my joint work with the Presidents of the European Council, the European Commission and the Eurogroup, we have identified four pillars on which to build a stable and prosperous Europe: a banking union with a single supervisor; a fiscal union that can effectively prevent and correct unsustainable budgets; an economic union that can guarantee sufficient competitiveness to sustain high employment; and a political union that can deeply engage euro area citizens.</t>
  </si>
  <si>
    <t xml:space="preserve">2012-11-30</t>
  </si>
  <si>
    <t xml:space="preserve">2012-11-30-sp.txt</t>
  </si>
  <si>
    <t xml:space="preserve">Competitiveness: the key to balanced growth in monetary union</t>
  </si>
  <si>
    <t xml:space="preserve">This means completing economic and monetary union along four key pillars: a financial union with a single supervisor at its heart, to re-unify the banking system; a fiscal union with enforceable rules to restore fiscal capacity; an economic union that fosters sustained growth and employment; and a political union, where the exercise of shared sovereignty is rooted in political legitimacy.</t>
  </si>
  <si>
    <t xml:space="preserve">In most cases, this improvement has resulted from a combination of relatively strong export growth (particularly in Spain or Portugal) and very weak or negative import growth (notably in Greece).</t>
  </si>
  <si>
    <t xml:space="preserve">Demand has to be contained and supply has to increase, it is only that the supply adjustment takes more time.</t>
  </si>
  <si>
    <t xml:space="preserve">In low-productivity sectors, labour shedding has increased aggregate productivity, particularly in Ireland and Spain, but also, to a lesser extent, in Greece and Portugal.</t>
  </si>
  <si>
    <t xml:space="preserve">We expect, however, that progress in structural reforms, especially those that improve the functioning of labour markets, will help lower unemployment and facilitate new employment opportunities.</t>
  </si>
  <si>
    <t xml:space="preserve">There is clear evidence that increasing profits contributed to a large extent to upward pressures on prices in some countries.</t>
  </si>
  <si>
    <t xml:space="preserve">In this vein, removing rigidities in product and labour markets clearly raises the potential for growth and job creation.</t>
  </si>
  <si>
    <t xml:space="preserve">This reallocation process, though sometimes painful in the short run, carries the seed of future prosperity: a growing body of knowledge shows that by increasing the ability of the economy to adjust, so that factors can be reallocated to the most competitive firms, aggregate labour productivity can increase substantially.</t>
  </si>
  <si>
    <t xml:space="preserve">2013-04-15</t>
  </si>
  <si>
    <t xml:space="preserve">2013-04-15-sp.txt</t>
  </si>
  <si>
    <t xml:space="preserve">The role of monetary policy in addressing the crisis in the euro area</t>
  </si>
  <si>
    <t xml:space="preserve">They aim to implement the desired monetary policy stance, in conditions in which the stance may not be smoothly and homogeneously transmitted to the economy, or where a further easing of the stance through standard policy rate adjustments is hindered by the lower bound constraint.</t>
  </si>
  <si>
    <t xml:space="preserve">The unifying overall goal is to improve the effectiveness of monetary policy, in ways that can support the attainment of the monetary policy objectives.</t>
  </si>
  <si>
    <t xml:space="preserve">Although we see a decrease in fragmentation on the funding side, our very accommodative monetary policy stance is only partly passed on to the financing conditions faced by firms and households in some euro area countries.</t>
  </si>
  <si>
    <t xml:space="preserve">And this is what we have done in order to avoid deflationary downward spirals that would have prevented us from delivering on our mandate of preserving price stability in the euro area.</t>
  </si>
  <si>
    <t xml:space="preserve">The genuine Economic and Monetary Union comprises four pillars: a banking union with a single supervisor; a fiscal union that can effectively prevent and correct unsustainable budgets; an economic union that can guarantee sufficient competitiveness to sustain high employment; and a political union that can deeply engage euro area citizens.</t>
  </si>
  <si>
    <t xml:space="preserve">In this sense, it will also support the conduct of monetary policy, as a stable financial system is a prerequisite for the proper transmission of our policy signals.</t>
  </si>
  <si>
    <t xml:space="preserve">2013-05-06</t>
  </si>
  <si>
    <t xml:space="preserve">2013-05-06-sp.txt</t>
  </si>
  <si>
    <t xml:space="preserve">The euro, monetary policy and reforms</t>
  </si>
  <si>
    <t xml:space="preserve">In the years preceding the crisis, this Union began to divide countries with positive trade balances and sound budgets from those with growing budget deficits and external deficits financed by private credit flows increasingly sourced from the first group of countries and not used for investments to increase competitiveness, but rather to finance unproductive spending, or property bubbles.</t>
  </si>
  <si>
    <t xml:space="preserve">Asset prices fall rapidly and bank capital declines.</t>
  </si>
  <si>
    <t xml:space="preserve">The main aim of quantitative easing is to reabsorb the quantity of term risk held in the economy as a whole and thereby compress its price – the corresponding risk premium.</t>
  </si>
  <si>
    <t xml:space="preserve">As mentioned, the Governing Council of the ECB cut interest rates to 0.5% at its last meeting, bringing them to a historic low after eight months in which they had been unchanged at 0.75%.</t>
  </si>
  <si>
    <t xml:space="preserve">In some European countries youth unemployment has reached levels that damage people's faith in prospects for a decent life and which risk giving rise to extreme and destructive forms of protest.</t>
  </si>
  <si>
    <t xml:space="preserve">This must be done to reduce youth unemployment, increase consumption and preserve the very essence of welfare.</t>
  </si>
  <si>
    <t xml:space="preserve">2013-06-18</t>
  </si>
  <si>
    <t xml:space="preserve">2013-06-18-sp.txt</t>
  </si>
  <si>
    <t xml:space="preserve">Opening remarks at the session “Rethinking the Limitations of Monetary Policy”</t>
  </si>
  <si>
    <t xml:space="preserve">Unacceptably high levels of unemployment, particularly youth unemployment, are the prime concern of economic policy-makers.</t>
  </si>
  <si>
    <t xml:space="preserve">Domestic demand should be supported by accommodative monetary policy; by the recent real income gains from lower oil prices and lower inflation; and by the confidence and wealth effects stemming from the improvements in financial markets since last summer.</t>
  </si>
  <si>
    <t xml:space="preserve">The ECB's Governing Council has stressed that that monetary policy will remain accommodative for as long as necessary.</t>
  </si>
  <si>
    <t xml:space="preserve">I will not dwell on the first dimension because I do not think that we are materially challenged in our ability to deliver our objective of price stability by the low level of interest rates.</t>
  </si>
  <si>
    <t xml:space="preserve">One reason why inflation expectations have remained broadly stable is that we – and other major central banks around the world – have prevented the materialisation of deflation risk by adopting both standard and non-standard measures as and when necessary.</t>
  </si>
  <si>
    <t xml:space="preserve">Having said that, the objective of monetary policy being stabilisation does not imply that it cannot contribute to efficiency and equity, and indeed stable prices are a precondition of both (see B. Coeuré, Monetary Policy in a fragmented world”, Speech at Oesterreichische Nationalbank, Vienna, 10 June 2013.</t>
  </si>
  <si>
    <t xml:space="preserve">2013-10-11</t>
  </si>
  <si>
    <t xml:space="preserve">2013-10-11-sp.txt</t>
  </si>
  <si>
    <t xml:space="preserve">Euro area economic outlook, the ECB's monetary policy and current policy challenges</t>
  </si>
  <si>
    <t xml:space="preserve">Economic activity in the euro area bottomed out in the first half of the year and is expected to strengthen gradually in the period ahead.</t>
  </si>
  <si>
    <t xml:space="preserve">Output is expected to recover at a slow pace, driven by a gradual improvement in domestic demand supported by the ECB's accommodative monetary policy stance and a gradual strengthening of external demand.</t>
  </si>
  <si>
    <t xml:space="preserve">Other downside risks include higher commodity prices in the context of renewed geopolitical tensions, weaker than expected global demand and slow or insufficient implementation of structural reforms in euro area countries.</t>
  </si>
  <si>
    <t xml:space="preserve">The risks to the outlook for price developments are expected to be still broadly balanced over the medium term, with upside risks relating in particular to higher commodity prices as well as stronger than expected increases in administered prices and indirect taxes, and downside risks stemming from weaker than expected economic activity.</t>
  </si>
  <si>
    <t xml:space="preserve">The ECB's monetary policy stance continues to be geared towards maintaining the degree of monetary accommodation warranted by the outlook for price stability.</t>
  </si>
  <si>
    <t xml:space="preserve">It thereby provides support to a gradual recovery in economic activity.</t>
  </si>
  <si>
    <t xml:space="preserve">Looking ahead, our monetary policy stance will remain accommodative for as long as necessary.</t>
  </si>
  <si>
    <t xml:space="preserve">The authorities should not unravel their multi-year efforts to cut deficits</t>
  </si>
  <si>
    <t xml:space="preserve">should reduce the debt ratios without delay, in line with the EU's fiscal framework, which has been considerably reinforced over the past few years.</t>
  </si>
  <si>
    <t xml:space="preserve">As regards intra-euro area imbalances, there has been a major external adjustment in euro area countries with previously high current account deficits.</t>
  </si>
  <si>
    <t xml:space="preserve">2014-04-10</t>
  </si>
  <si>
    <t xml:space="preserve">2014-04-10-2-sp.txt</t>
  </si>
  <si>
    <t xml:space="preserve">Lastly, although major progress has been made, euro area countries need to strengthen their efforts to reform their labour and product markets in a decisive way in order to improve competitiveness, raise potential growth and generate employment opportunities.</t>
  </si>
  <si>
    <t xml:space="preserve">2014-04-24</t>
  </si>
  <si>
    <t xml:space="preserve">2014-04-24-sp.txt</t>
  </si>
  <si>
    <t xml:space="preserve">Monetary policy communication in turbulent times</t>
  </si>
  <si>
    <t xml:space="preserve">During an adjustment in relative prices, there will always be some jurisdictions where inflation rates fall substantially below the euro area-wide objective</t>
  </si>
  <si>
    <t xml:space="preserve">inflation rates will naturally have to exceed the objective elsewhere.</t>
  </si>
  <si>
    <t xml:space="preserve">Hence, the probability distribution of outcomes tends to widen, the number of economic and financial variables that observers consider relevant for monetary policy and its transmission increases, while the yield curve becomes less informative as a summary indicator.</t>
  </si>
  <si>
    <t xml:space="preserve">Another cause could be a substantial positive supply shock that, given the current low level of inflation, loosens the anchoring of medium-term inflation expectations.</t>
  </si>
  <si>
    <t xml:space="preserve">2014-05-26</t>
  </si>
  <si>
    <t xml:space="preserve">2014-05-26-sp.txt</t>
  </si>
  <si>
    <t xml:space="preserve">Monetary policy in a prolonged period of low inflation</t>
  </si>
  <si>
    <t xml:space="preserve">Falling commodity prices have accounted for around 80% of the decline in euro area inflation since late 2011.</t>
  </si>
  <si>
    <t xml:space="preserve">At present, our expectation is that low inflation will be prolonged but gradually return to 2%.</t>
  </si>
  <si>
    <t xml:space="preserve">We have to be mindful of mismatches between the various trends: the rise in demand for credit; the repair of bank balance sheets; and the development of capital markets as a complement to bank lending.</t>
  </si>
  <si>
    <t xml:space="preserve">This is a question related to the physiology of inflation, meaning how current low inflation influences economic behaviour and impacts the economy, notably through the formation of expectations.</t>
  </si>
  <si>
    <t xml:space="preserve">Falling commodity prices explain the lion's share of the disinflation the euro area has experienced since the end of 2011.</t>
  </si>
  <si>
    <t xml:space="preserve">To the extent that this supports domestic demand in the euro area it will also create upward pressure on inflation.</t>
  </si>
  <si>
    <t xml:space="preserve">Indeed, if we look at prices of non-energy industrial goods, which are mainly tradable, we see a downward trend across all euro area countries.</t>
  </si>
  <si>
    <t xml:space="preserve">For example, the recent overall fall in services price inflation for the euro area is almost entirely accounted for by price declines in these components in stressed countries.</t>
  </si>
  <si>
    <t xml:space="preserve">In particular, a prolonged period of low or even negative inflation rates might destabilise inflation expectations.</t>
  </si>
  <si>
    <t xml:space="preserve">In these circumstances, there is a risk that, if a temporary shock turns more persistent, any monetary policy response might arrive too late to prevent a more serious downward shift in expectations.</t>
  </si>
  <si>
    <t xml:space="preserve">At present, our expectation is that low inflation will be prolonged but gradually return to close to 2%.</t>
  </si>
  <si>
    <t xml:space="preserve">At the other end of the spectrum would be a too prolonged downward departure of inflation and/or inflation expectations from our projected baseline scenario, for example due to the interaction between exchange rate developments and medium-term inflation expectations as I explained earlier.</t>
  </si>
  <si>
    <t xml:space="preserve">Meeting credit demand is likewise why we have publicly supported measures to revive high quality securitisation in Europe.</t>
  </si>
  <si>
    <t xml:space="preserve">We have to be mindful of mismatches between these various trends: the rise in demand for credit; the repair of bank balance sheets; and the development of capital markets as a complement to bank lending.</t>
  </si>
  <si>
    <t xml:space="preserve">What I have laid out today is a decomposition of the factors behind low inflation in the euro area, and how they interact, percolate through the real economy and may affect medium-term price stability.</t>
  </si>
  <si>
    <t xml:space="preserve">2014-08-22</t>
  </si>
  <si>
    <t xml:space="preserve">2014-08-22-sp.txt</t>
  </si>
  <si>
    <t xml:space="preserve">Unemployment in the euro area</t>
  </si>
  <si>
    <t xml:space="preserve">No one in society remains untouched by a situation of high unemployment.</t>
  </si>
  <si>
    <t xml:space="preserve">Cyclical factors have therefore certainly contributed to the rise in unemployment.</t>
  </si>
  <si>
    <t xml:space="preserve">The second recessionary episode, however, led to a further strong increase in the unemployment rate even though aggregate vacancy rates showed marked signs of improvement.</t>
  </si>
  <si>
    <t xml:space="preserve">As the previous figure shows, employment losses in the euro area are strongly concentrated among low skilled workers</t>
  </si>
  <si>
    <t xml:space="preserve">Unemployment in Ireland stabilised and then fell, whereas in Spain it increased until January 2013 (Figure 6).</t>
  </si>
  <si>
    <t xml:space="preserve">As a result, as Figure 6 shows, nominal compensation per employee continued to rise in Spain until the third quarter of 2011, despite a more than 12 percentage point increase in unemployment in that time.</t>
  </si>
  <si>
    <t xml:space="preserve">The upshot was that, whereas the Irish labour market facilitated some adjustment through prices, the Spanish labour market adjusted primarily through quantities: firms were forced to reduce labour costs by reducing employment.</t>
  </si>
  <si>
    <t xml:space="preserve">We have already seen exchange rate movements that should support both aggregate demand and inflation, which we expect to be sustained by the diverging expected paths of policy in the US and the euro area (Figure 7).</t>
  </si>
  <si>
    <t xml:space="preserve">I comment on these movements about once a month in the press conference and I have given several reasons for this downward path in inflation, saying it is because of food and energy price declines; because after mid-2012 it is mostly exchange rate appreciation that has impacted on price movements; more recently we have had the Russia-Ukraine geopolitical risks which will also exert a negative impact on the euro area economy; and of course we had the relative price adjustment that had to happen in the stressed countries as well as high unemployment.</t>
  </si>
  <si>
    <t xml:space="preserve">Seen from this perspective, insufficient skill levels will effectively raise the non-accelerating inflation rate of unemployment (NAIRU) by causing more workers to drop out of the 'competitiveness zone' and become unemployable.</t>
  </si>
  <si>
    <t xml:space="preserve">only as a result of a large, previous increase following reunification.</t>
  </si>
  <si>
    <t xml:space="preserve">2014-11-21</t>
  </si>
  <si>
    <t xml:space="preserve">2014-11-21-sp.txt</t>
  </si>
  <si>
    <t xml:space="preserve">Monetary policy in the euro area</t>
  </si>
  <si>
    <t xml:space="preserve">The ECB President emphasised the risk that a too prolonged period of low inflation becomes embedded in inflation expectations, and that the firm anchoring of inflation expectations is critical under any circumstances.</t>
  </si>
  <si>
    <t xml:space="preserve">Faced with continuously weak inflation, we reached the effective lower bound on our policy interest rates, and we resorted to asset purchases as a means to expand further our monetary policy stance.</t>
  </si>
  <si>
    <t xml:space="preserve">Indeed, in our current environment low energy and food prices give valuable support to economic activity by raising real disposable incomes.</t>
  </si>
  <si>
    <t xml:space="preserve">A low reading for core inflation for such a period of time indicates that it is not only temporary factors that are operative: underlying demand weakness is also playing a role.</t>
  </si>
  <si>
    <t xml:space="preserve">We have had low headline inflation in the past driven by energy prices – it was even negative in 2009.</t>
  </si>
  <si>
    <t xml:space="preserve">There are several channels through which low inflation can have this effect, including by complicating relative price adjustment between euro area countries, and worsening the effects of the debt overhang that prevails in parts of the euro area.</t>
  </si>
  <si>
    <t xml:space="preserve">But a channel I particularly want to focus on is the risk that a too prolonged period of low inflation becomes embedded in inflation expectations.</t>
  </si>
  <si>
    <t xml:space="preserve">But once we reach this point, and if inflation is still too low and more monetary stimulus needed, the central bank has to adopt new instruments to fulfil its mandate.</t>
  </si>
  <si>
    <t xml:space="preserve">The next logical step to ease monetary conditions is to influence more directly the term structure of interest rates, which we did by introducing forward guidance in July of last year.</t>
  </si>
  <si>
    <t xml:space="preserve">We have recently re-affirmed our forward guidance that key policy rates will stay low for an extended period of time in line with the subdued outlook for inflation.</t>
  </si>
  <si>
    <t xml:space="preserve">This in turn helps anchor inflation expectations and thereby lower real interest rates, boosting activity and inflation.</t>
  </si>
  <si>
    <t xml:space="preserve">For our part, we will continue to meet our responsibility – we will do what we must to raise inflation and inflation expectations as fast as possible, as our price stability mandate requires of us.</t>
  </si>
  <si>
    <t xml:space="preserve">2015-04-17</t>
  </si>
  <si>
    <t xml:space="preserve">2015-04-17-sp.txt</t>
  </si>
  <si>
    <t xml:space="preserve">A strengthened financial sector, an accommodative macroeconomic policy setting, sound fiscal policies and a determination by euro area governments to pursue structural reforms should allow the euro area to embark on a sustainable growth path in a context of price stability.</t>
  </si>
  <si>
    <t xml:space="preserve">Employment continued to grow in the fourth quarter of 2014 and the level of unemployment is continuing to fall gradually from elevated levels.</t>
  </si>
  <si>
    <t xml:space="preserve">While remaining on the downside, the risks surrounding the euro area growth outlook have become more balanced on account of the recent monetary policy decisions, the fall in oil prices and the lower euro exchange rate.</t>
  </si>
  <si>
    <t xml:space="preserve">HICP inflation in the euro area turned negative in December 2014 mainly on account of the sharp drop in oil prices observed last year.</t>
  </si>
  <si>
    <t xml:space="preserve">Looking ahead, inflation is expected to remain very low or still negative in the coming months.</t>
  </si>
  <si>
    <t xml:space="preserve">However, supported by the favourable impact of the recent monetary policy measures on aggregate demand, and by the impact of the lower euro exchange rate, the base effects that will materialise later in 2015 and somewhat higher oil prices in the years ahead, inflation rates are expected to increase consistently over the short and medium term.</t>
  </si>
  <si>
    <t xml:space="preserve">In January 2015, the Governing Council launched an expanded asset purchase programme to address the heightened risks of too prolonged a period of too low inflation, encompassing purchases in the secondary market of euro-denominated investment-grade securities issued by euro area governments and agencies and European institutions.</t>
  </si>
  <si>
    <t xml:space="preserve">In any case, we will continue the purchases until the Governing Council sees a sustained adjustment in the path of inflation which is consistent with its aim of achieving inflation rates below, but close to, 2% over the medium term.</t>
  </si>
  <si>
    <t xml:space="preserve">2015-05-14</t>
  </si>
  <si>
    <t xml:space="preserve">2015-05-14-sp.txt</t>
  </si>
  <si>
    <t xml:space="preserve">The ECB's recent monetary policy measures: Effectiveness and challenges</t>
  </si>
  <si>
    <t xml:space="preserve">This included strengthening our forward guidance and introducing a negative interest rate on our deposit facility, which combined to measurably increase the traction of our policy rates over the shape of the yield curve.</t>
  </si>
  <si>
    <t xml:space="preserve">First, while the fluctuations in inflation in the second half of the year were clearly being driven by supply factors, there were strong signs that the trend was being driven by weak aggregate demand.</t>
  </si>
  <si>
    <t xml:space="preserve">This was visible both at the macro level in a still wide output gap and a declining rate of core inflation</t>
  </si>
  <si>
    <t xml:space="preserve">also a downward shock to inflation dynamics – a sustained adverse development.</t>
  </si>
  <si>
    <t xml:space="preserve">The euro area spot 5-year real interest rate had increased by around 60 basis points between September 2014 and January 2015</t>
  </si>
  <si>
    <t xml:space="preserve">In sum, while a period of low interest rates will inevitably result in some local misallocation of resources, it does not follow that it has to threaten overall financial stability.</t>
  </si>
  <si>
    <t xml:space="preserve">2015-05-22</t>
  </si>
  <si>
    <t xml:space="preserve">2015-05-22-sp.txt</t>
  </si>
  <si>
    <t xml:space="preserve">Structural reforms, inflation and monetary policy</t>
  </si>
  <si>
    <t xml:space="preserve">Finally, low potential growth can have a direct impact on the tools available to monetary policy, as it increases the likelihood that the central bank runs into the lower bound and has to resort recurrently to unconventional policies to meet its mandate.</t>
  </si>
  <si>
    <t xml:space="preserve">Second, a situation of persistently low potential growth would make it even harder to work through the debt overhang that still exists in parts of the euro area.</t>
  </si>
  <si>
    <t xml:space="preserve">Third, low potential growth can have a direct impact on the tools available to monetary policy to deliver its mandate.</t>
  </si>
  <si>
    <t xml:space="preserve">In this context, higher potential growth would facilitate the stabilisation task of monetary policy by allowing the equilibrium real rate to rise.</t>
  </si>
  <si>
    <t xml:space="preserve">For instance, reforms directed at sectors with large pent-up demand, such as professional services and retail trade, could be expected to elicit a rapid investment response.</t>
  </si>
  <si>
    <t xml:space="preserve">By bringing real interest rates well below the medium-term growth rate, this policy package is creating strong price incentives to invest.</t>
  </si>
  <si>
    <t xml:space="preserve">It should therefore be clear that the argument that accommodative monetary policy constitutes an excuse for governments and parliaments to postpone their reform efforts is incorrect.</t>
  </si>
  <si>
    <t xml:space="preserve">2015-10-09</t>
  </si>
  <si>
    <t xml:space="preserve">2015-10-09-sp.txt</t>
  </si>
  <si>
    <t xml:space="preserve">Our monetary policy measures have supported, and continue to support, domestic demand, contributing to the euro area recovery and to a gradual improvement in the inflation outlook.</t>
  </si>
  <si>
    <t xml:space="preserve">While external demand is somewhat weaker than anticipated, domestic demand is expected to remain the main driver of the recovery, and should continue to be supported by our monetary policy measures, progress made in terms of fiscal consolidation and structural reform, and low oil prices.</t>
  </si>
  <si>
    <t xml:space="preserve">Employment increased further in the second quarter of 2015</t>
  </si>
  <si>
    <t xml:space="preserve">the unemployment rate has continued to decline.</t>
  </si>
  <si>
    <t xml:space="preserve">Against a background of further declines in commodity prices, notably oil, recent HICP inflation numbers have drifted back to levels around zero, following the rebound from negative rates seen earlier in the year.</t>
  </si>
  <si>
    <t xml:space="preserve">Looking ahead, headline inflation is expected to remain very low in the near term, until upward base effects relating to energy prices push it up towards the end of the year.</t>
  </si>
  <si>
    <t xml:space="preserve">Inflation rates are foreseen to rise further during 2016 and 2017, supported by the expected economic recovery, the pass-through of past declines in the exchange rate, and, assuming current prices in futures markets materialise, somewhat higher oil prices in the years ahead.</t>
  </si>
  <si>
    <t xml:space="preserve">Since mid-2014 we have taken a number of both conventional and unconventional measures to address the heightened risks of too prolonged a period of too low inflation, encompassing targeted longer-term refinancing operations (TLTROs), a third covered bond purchase programme (CBPP3) and an asset-backed securities purchase programme (ABSPP).</t>
  </si>
  <si>
    <t xml:space="preserve">The APP continues to proceed smoothly and – together with other monetary policy measures – has a favourable impact on the cost and availability of credit for firms and households, contributing to the euro area recovery and a gradual rise in inflation.</t>
  </si>
  <si>
    <t xml:space="preserve">We intend to purchase private and public securities until the end of September 2016, or beyond if necessary, and, in any case, until we see a sustained adjustment in the path of inflation that is consistent with our aim of achieving inflation rates below, but close to, 2% over the medium term.</t>
  </si>
  <si>
    <t xml:space="preserve">Given the high structural unemployment level and low potential output, the ongoing cyclical recovery should be supported by effective structural policies.</t>
  </si>
  <si>
    <t xml:space="preserve">Such reforms will increase productive investment, boost job creation and raise productivity, while increasing the adjustment capacity and resilience of the euro area economies to global shocks.</t>
  </si>
  <si>
    <t xml:space="preserve">With bond yields subject to volatility, high-debt countries in particular need to pay attention to risks related to a reversal of the current low interest rate environment.</t>
  </si>
  <si>
    <t xml:space="preserve">2015-11-20</t>
  </si>
  <si>
    <t xml:space="preserve">2015-11-20-sp.txt</t>
  </si>
  <si>
    <t xml:space="preserve">Monetary Policy: Past, Present and Future</t>
  </si>
  <si>
    <t xml:space="preserve">There are many reasons why asset purchases should have a strong impact on activity and inflation.</t>
  </si>
  <si>
    <t xml:space="preserve">Following our communication on our reaction function in the first half of last year, interest rates had in fact been falling consistently over the months preceding the launch of APP, as markets began to price in our likely response to a prolonged period of too-low inflation.</t>
  </si>
  <si>
    <t xml:space="preserve">Even though low interest rates put pressure on banks' unit margins, that is compensated for by volume effects – there is more activity in the banking sector as a whole because monetary policy is supporting the recovery.</t>
  </si>
  <si>
    <t xml:space="preserve">2015-12-04</t>
  </si>
  <si>
    <t xml:space="preserve">2015-12-04-sp.txt</t>
  </si>
  <si>
    <t xml:space="preserve">Global and domestic inflation</t>
  </si>
  <si>
    <t xml:space="preserve">This was reflected in the Governing Council's decision yesterday to expand our monetary policy stance.</t>
  </si>
  <si>
    <t xml:space="preserve">Looking at the drivers of inflation across advanced economies today, we do indeed see a strong global component in low inflation.</t>
  </si>
  <si>
    <t xml:space="preserve">All things being equal, lower prices for oil should, over time, lead to higher prices elsewhere as disposable income increases and overall demand from consumption and investment rises.</t>
  </si>
  <si>
    <t xml:space="preserve">At the same time, a succession of oil price shocks over recent years has led to a prolonged period of low inflation in the euro area which, at times, has been reflected in declines in measures of inflation expectations.</t>
  </si>
  <si>
    <t xml:space="preserve">Against that backdrop, we have seen a higher risk that a continued period of low inflation – even if supply-driven – could start to have second-round effects and feed into core inflation.</t>
  </si>
  <si>
    <t xml:space="preserve">This suggests that, for services inflation to rise over the medium-term, we will need to see a faster closing of the output gap in the euro area and a quicker return towards full employment.</t>
  </si>
  <si>
    <t xml:space="preserve">2015-12-14</t>
  </si>
  <si>
    <t xml:space="preserve">2015-12-14-sp.txt</t>
  </si>
  <si>
    <t xml:space="preserve">Monetary policy and structural reforms in the euro area</t>
  </si>
  <si>
    <t xml:space="preserve">To have a structural recovery we need to raise not just current growth</t>
  </si>
  <si>
    <t xml:space="preserve">2016-02-04</t>
  </si>
  <si>
    <t xml:space="preserve">2016-02-04-sp.txt</t>
  </si>
  <si>
    <t xml:space="preserve">How central banks meet the challenge of low inflation</t>
  </si>
  <si>
    <t xml:space="preserve">The first line of argument is that low inflation is increasingly being caused by structural factors in the global economy that cannot be addressed through domestic monetary stimulus.</t>
  </si>
  <si>
    <t xml:space="preserve">It might put downward pressure on prices if aggregate demand falls more than aggregate supply.</t>
  </si>
  <si>
    <t xml:space="preserve">In any event, it seems unlikely that demography can explain why inflation is low today across advanced economies that have very different demographic profiles.</t>
  </si>
  <si>
    <t xml:space="preserve">A third is globalisation, which may increase the importance of global prices relative to domestic prices, making it harder for advanced economies to avoid importing disinflation from abroad.</t>
  </si>
  <si>
    <t xml:space="preserve">And the unexpected low inflation raises real debt burdens, which has a negative effect on aggregate demand due to the different propensities to consume and invest of borrowers and lenders.</t>
  </si>
  <si>
    <t xml:space="preserve">Inflation, which peaked at around 15% in March 1980, fell below 3% by 1983.</t>
  </si>
  <si>
    <t xml:space="preserve">As long as the commitment of the Bank of Japan to a low positive inflation number was not clear, actual inflation and inflation expectations stayed in deflationary zone.</t>
  </si>
  <si>
    <t xml:space="preserve">And if we look at foreign currency debt, while low euro area interest rates have led to significant increases in euro-denominated debt security issuance outside the euro area in the past two years, issues in euro still only account for about one-quarter of international bond issuance, while issues in dollar account for two-thirds.</t>
  </si>
  <si>
    <t xml:space="preserve">2016-05-02</t>
  </si>
  <si>
    <t xml:space="preserve">2016-05-02-sp.txt</t>
  </si>
  <si>
    <t xml:space="preserve">Addressing the causes of low interest rates</t>
  </si>
  <si>
    <t xml:space="preserve">And since demographic-related saving is likely to remain high, that has to come through raising demand for capital.</t>
  </si>
  <si>
    <t xml:space="preserve">Today, faced with a persistent output gap and too-low inflation, our monetary policy is stimulating the economy by steering market rates below their long-term levels.</t>
  </si>
  <si>
    <t xml:space="preserve">And since those long-term rates have fallen very low, it is inevitable that market rates have fallen to very low and even negative levels for an extended period of time to achieve the right level of demand support.</t>
  </si>
  <si>
    <t xml:space="preserve">But monetary policy cannot raise long-term real rates.</t>
  </si>
  <si>
    <t xml:space="preserve">2016-06-02</t>
  </si>
  <si>
    <t xml:space="preserve">2016-06-02-sp.txt</t>
  </si>
  <si>
    <t xml:space="preserve">Delivering a symmetric mandate with asymmetric tools: monetary policy in a context of low interest rates</t>
  </si>
  <si>
    <t xml:space="preserve">In the two centuries since then, the cost of not delivering stability has been painfully displayed: in the devastating effects of excessive inflation, such as the 1400% annual increase in prices recorded here in the early 1920s; but also in the terrible consequences of deflation, as in the 1930s.</t>
  </si>
  <si>
    <t xml:space="preserve">This stems from the fact that, even in the most flexible economies, nominal wages and prices are “sticky” and slow to adjust downwards.</t>
  </si>
  <si>
    <t xml:space="preserve">In that context, when demand falls, 2% inflation allows real wages to adjust downwards even if nominal wages do not.</t>
  </si>
  <si>
    <t xml:space="preserve">A small positive buffer creates more scope to support the economy through cutting nominal interest rates and reduces the likelihood of running up against the effective lower bound.</t>
  </si>
  <si>
    <t xml:space="preserve">Evidence suggests, however, that demographics-induced high savings and low productivity growth have led equilibrium real rates to fall.</t>
  </si>
  <si>
    <t xml:space="preserve">It can be reversed at least in part by structural reforms that raise productivity and participation rates.</t>
  </si>
  <si>
    <t xml:space="preserve">For instance, if markets expect central banks to react to negative shocks by increasing monetary accommodation, when a shock actually happens, it will immediately lead to lower real interest rates as the central bank's reaction function is taken into account.</t>
  </si>
  <si>
    <t xml:space="preserve">This mechanism hinges crucially on the central bank being credible on both sides – being just as committed to fighting too low inflation as too high inflation.</t>
  </si>
  <si>
    <t xml:space="preserve">And while this is true generally, it is all the more so in the special circumstances we face coming out of the crisis – namely, where private debt stocks are high and policy interest rates are close to the lower bound.</t>
  </si>
  <si>
    <t xml:space="preserve">In those conditions, any perception that the central bank might tolerate persistent downward inflation misses would be especially costly.</t>
  </si>
  <si>
    <t xml:space="preserve">It would lead first of all to a dis-anchoring of inflation expectations, which would cause real yields to rise mechanically.</t>
  </si>
  <si>
    <t xml:space="preserve">When inflation is too high, we can always raise interest rates to a level that will rein in demand and eventually prices.</t>
  </si>
  <si>
    <t xml:space="preserve">When inflation is too low</t>
  </si>
  <si>
    <t xml:space="preserve">there are limits to how far interest rates can be cut, because of the existence of a non-interest bearing substitute for bank deposits in the form of cash.</t>
  </si>
  <si>
    <t xml:space="preserve">And since we have no intention to do away with cash, central banks fighting too low inflation may have to resort to tools other than policy rates – what are often referred to as “unconventional” tools.</t>
  </si>
  <si>
    <t xml:space="preserve">One should not forget that the ability of central banks to bring high inflation under control was also doubted in the past, most famously in the 1970s, until empirical evidence put the debate to rest.</t>
  </si>
  <si>
    <t xml:space="preserve">The recovery has also withstood a decline in external demand linked to the major slowdown in world trade.</t>
  </si>
  <si>
    <t xml:space="preserve">In both episodes there was a sharp fall in euro area growth to close to or below zero.</t>
  </si>
  <si>
    <t xml:space="preserve">2016-06-28</t>
  </si>
  <si>
    <t xml:space="preserve">2016-06-28-sp.txt</t>
  </si>
  <si>
    <t xml:space="preserve">The International Dimension of Monetary Policy</t>
  </si>
  <si>
    <t xml:space="preserve">Indeed, if one decomposes inflation for the average advanced economy, one finds that since mid-2014 there has been a notable rise in the global component, linked largely to oil and commodity price falls.</t>
  </si>
  <si>
    <t xml:space="preserve">That low interest rate environment is a consequence of a global excess of desired saving over planned investment, which results from rising net savings as populations plan for retirement; from increased demand for and lower supply of safe assets; from relatively less public capital expenditure in a context of slowing population growth in advanced economies; from the secular shift from industries intensive in physical capital to those more intensive in human capital; and from a slowdown in productivity growth that reduces returns on investment.</t>
  </si>
  <si>
    <t xml:space="preserve">The second implication of the global nature of low inflation is that there is a common responsibility for addressing its sources, whatever and wherever their origin.</t>
  </si>
  <si>
    <t xml:space="preserve">they need to achieve the same outcome, which is to increase long-term growth rates and raise equilibrium interest rates.</t>
  </si>
  <si>
    <t xml:space="preserve">That common interest today is a faster closing of the global output gap, more stable global inflation, higher long-term global growth and greater global financial stability.</t>
  </si>
  <si>
    <t xml:space="preserve">2016-09-28</t>
  </si>
  <si>
    <t xml:space="preserve">2016-09-28-1-sp.txt</t>
  </si>
  <si>
    <t xml:space="preserve">Working together for growth in Europe</t>
  </si>
  <si>
    <t xml:space="preserve">But when lowering interest rates alone may not be sufficient to return to inflation rates that are in line with price stability, central banks may need to use other instruments to ease monetary and financial conditions.</t>
  </si>
  <si>
    <t xml:space="preserve">there have been many episodes of low, or even negative real interest rates in Germany well before the introduction of the euro, as a recent Bundesbank study has shown.</t>
  </si>
  <si>
    <t xml:space="preserve">As Wolfgang Schäuble said in this house a couple of weeks ago when he presented the budget for 2017: we will only get out of this phase of low interest rates if we have more sustainable growth in Europe.</t>
  </si>
  <si>
    <t xml:space="preserve">2016-10-25</t>
  </si>
  <si>
    <t xml:space="preserve">2016-10-25-sp.txt</t>
  </si>
  <si>
    <t xml:space="preserve">Stability, equity and monetary policy</t>
  </si>
  <si>
    <t xml:space="preserve">Taking a wider view, long-term interest rates have been on a downward trend across the global economy for the better part of the past thirty years (Chart 1).</t>
  </si>
  <si>
    <t xml:space="preserve">And the wealth effects of our policy – which have been spread across all net wealth groups – boost the economy to the degree that households are able to convert asset price rises into consumption.</t>
  </si>
  <si>
    <t xml:space="preserve">In particular, low interest rates encourage households to bring forward durable consumption, and firms' investment, through credit.</t>
  </si>
  <si>
    <t xml:space="preserve">Pinning down the precise contribution of monetary policy to this is challenging</t>
  </si>
  <si>
    <t xml:space="preserve">2016-11-30</t>
  </si>
  <si>
    <t xml:space="preserve">2016-11-30-1-sp.txt</t>
  </si>
  <si>
    <t xml:space="preserve">The productivity challenge for Europe</t>
  </si>
  <si>
    <t xml:space="preserve">In the absence of change – if output per worker, structural unemployment, and labour participation remain at current levels – population ageing will result in a stark fall of output per capita.</t>
  </si>
  <si>
    <t xml:space="preserve">Structural unemployment is high in the euro area, and has increased steadily for decades with each successive economic cycle.</t>
  </si>
  <si>
    <t xml:space="preserve">2017-04-06</t>
  </si>
  <si>
    <t xml:space="preserve">2017-04-06-sp.txt</t>
  </si>
  <si>
    <t xml:space="preserve">Monetary policy and the economic recovery in the euro area</t>
  </si>
  <si>
    <t xml:space="preserve">As this policy stimulus has worked its way through the economy, the atypical makeup of the recovery – relying mostly on monetary policy and oil prices – has been gradually shifting towards a stronger contribution from underlying growth forces.</t>
  </si>
  <si>
    <t xml:space="preserve">Rising nominal growth is now helping to reconcile those two goals.</t>
  </si>
  <si>
    <t xml:space="preserve">This was also the assessment of the Governing Council at its last monetary policy meeting in March, where the staff projections for growth in the coming years were revised slightly upwards.</t>
  </si>
  <si>
    <t xml:space="preserve">In large parts of the euro area there are still substantial under-utilised resources, reflected in a negative output gap and high unemployment rates.</t>
  </si>
  <si>
    <t xml:space="preserve">Wage growth has since recovered somewhat – rising to 1.4% by the end of last year – but remains well below historical averages.</t>
  </si>
  <si>
    <t xml:space="preserve">But this may take some time since a number of factors might slow down the reaction of wages to higher inflation.</t>
  </si>
  <si>
    <t xml:space="preserve">For this reason the Governing Council at its last meeting confirmed the appropriateness of the current very accommodative monetary policy stance.</t>
  </si>
  <si>
    <t xml:space="preserve">Our asset purchases complement these interest rate policies by directly compressing the term premium and other risk premia, both via portfolio rebalancing effects and by underlining the central bank's commitment to keep interest rates at a low level – i.e.</t>
  </si>
  <si>
    <t xml:space="preserve">the sustained adjustment in the path of inflation – but also to the sequence of measures we would use to do so.</t>
  </si>
  <si>
    <t xml:space="preserve">But even so, we have not yet seen sufficient evidence to materially alter our assessment of the inflation outlook – which remains conditional on a very substantial degree of monetary accommodation.</t>
  </si>
  <si>
    <t xml:space="preserve">2017-05-24</t>
  </si>
  <si>
    <t xml:space="preserve">2017-05-24-1-sp.txt</t>
  </si>
  <si>
    <t xml:space="preserve">The interaction between monetary policy and financial stability in the euro area</t>
  </si>
  <si>
    <t xml:space="preserve">The combined effects of the financial and sovereign debt crises resulted in a protracted period of low growth and low inflation.</t>
  </si>
  <si>
    <t xml:space="preserve">Lower interest rates across the curve reduce the debt-servicing costs of households and businesses.</t>
  </si>
  <si>
    <t xml:space="preserve">In particular, low interest rates may lead to a search for higher yields, encouraging banks to soften their credit standards, thereby increasing both the volume and average riskiness of supplied loans.</t>
  </si>
  <si>
    <t xml:space="preserve">2017-09-22</t>
  </si>
  <si>
    <t xml:space="preserve">2017-09-22-1-sp.txt</t>
  </si>
  <si>
    <t xml:space="preserve">Youth unemployment in the euro area</t>
  </si>
  <si>
    <t xml:space="preserve">As a result, from its peak in 2013, the youth unemployment rate fell from 24% to around 19% in 2016, but is still about 4 percentage points higher than at the beginning of the crisis in 2007.</t>
  </si>
  <si>
    <t xml:space="preserve">The persistence and heterogeneity of youth unemployment across Member States point to continued underlying problems in labour market structures, with correspondingly high costs for our societies.</t>
  </si>
  <si>
    <t xml:space="preserve">As we have seen, there are cyclical and structural reasons for the high rates of youth unemployment.</t>
  </si>
  <si>
    <t xml:space="preserve">The persistence and heterogeneity of youth unemployment rates across the euro area countries even before the crisis, as well as the diverse developments during the crisis, indicate that there is need for specific policies to improve education and labour market functioning in some countries.</t>
  </si>
  <si>
    <t xml:space="preserve">Furthermore, the correlation between PISA scores and youth unemployment in the euro area is strong and negative.</t>
  </si>
  <si>
    <t xml:space="preserve">Segmentation of the labour market and poor vocational training are also among the main reasons for the persistent high level of youth unemployment in several countries that have been hit severely by the recession such as Greece, Spain, Italy and Portugal.</t>
  </si>
  <si>
    <t xml:space="preserve">“Whom do high-growth firms hire?” Industrial and Corporate Change, Volume 23 (1): 293-327.</t>
  </si>
  <si>
    <t xml:space="preserve">2017-11-17</t>
  </si>
  <si>
    <t xml:space="preserve">2017-11-17-sp.txt</t>
  </si>
  <si>
    <t xml:space="preserve">Monetary policy and the outlook for the economy</t>
  </si>
  <si>
    <t xml:space="preserve">So, while we are confident in the recovery, we still need a patient and persistent approach to our monetary policy to ensure that medium-term price stability is achieved.</t>
  </si>
  <si>
    <t xml:space="preserve">We estimate that the monetary policy measures we have implemented in recent years will reduce the household debt ratio by 1.5% of GDP from 2015 to 2019, and by 2% for firms over this period.</t>
  </si>
  <si>
    <t xml:space="preserve">In fact, monetary policy is helping to reduce leverage and produce a more sustainable upswing, which should in turn facilitate further balance sheet adjustment.</t>
  </si>
  <si>
    <t xml:space="preserve">Consumption is being supported by a virtuous circle between rising labour income and rising employment.</t>
  </si>
  <si>
    <t xml:space="preserve">labour participation has been rising is a remarkable success story.</t>
  </si>
  <si>
    <t xml:space="preserve">The dispersion of both employment and GDP growth between euro area countries is now at record low levels.</t>
  </si>
  <si>
    <t xml:space="preserve">All banks have benefited from the upward trend in returns on assets since the start of our monetary policy easing in 2014</t>
  </si>
  <si>
    <t xml:space="preserve">in some cases starting from low levels.</t>
  </si>
  <si>
    <t xml:space="preserve">Low-for-long interest rates might contribute to a build-up of financial risks, and this has to be carefully monitored.</t>
  </si>
  <si>
    <t xml:space="preserve">Despite this progress on the real side of the economy, from a monetary policy perspective our task is not complete, as we have not yet seen a sustained adjustment in the path of inflation.</t>
  </si>
  <si>
    <t xml:space="preserve">A sustained adjustment is one where the return of headline inflation towards our objective is durable and not just a temporary blip, and it can be self-sustained without monetary policy support.</t>
  </si>
  <si>
    <t xml:space="preserve">We do now see inflation moving steadily away from the very low levels of recent years, although progress remains incomplete and partial.</t>
  </si>
  <si>
    <t xml:space="preserve">The first is the outlook for growth, since this helps us assess whether inflation will continue to rise as we expect.</t>
  </si>
  <si>
    <t xml:space="preserve">According to a broad range of measures, underlying inflation has ticked up moderately since the start of this year</t>
  </si>
  <si>
    <t xml:space="preserve">it still lacks clear upward momentum.</t>
  </si>
  <si>
    <t xml:space="preserve">With well-anchored inflation expectations, the effects of past low inflation in wage formation should not be persistent.</t>
  </si>
  <si>
    <t xml:space="preserve">And as the labour market tightens and uncertainty falls, the relationship between slack and wage growth should begin reasserting itself.</t>
  </si>
  <si>
    <t xml:space="preserve">In sum, we are not yet at a point where the recovery of inflation can be self-sustained without our accommodative policy.</t>
  </si>
  <si>
    <t xml:space="preserve">These aim to signal our growing confidence in the euro area economy, while also acknowledging that we must be patient and persistent for inflation to return sustainably to our objective.</t>
  </si>
  <si>
    <t xml:space="preserve">We decided to reduce the pace of our monthly asset purchases from €60 billion to €30 billion</t>
  </si>
  <si>
    <t xml:space="preserve">extending the horizon of those purchases until end of September 2018, or beyond, if necessary, and in any case until we see a sustained adjustment in the path of inflation.</t>
  </si>
  <si>
    <t xml:space="preserve">Ensuring price stability is a precondition for the economy to be able to grow along a balanced path that can be sustained in the long run.</t>
  </si>
  <si>
    <t xml:space="preserve">This means actively putting our fiscal houses in order and building up buffers for the future – not just waiting for growth to gradually reduce debt.</t>
  </si>
  <si>
    <t xml:space="preserve">2018-03-14</t>
  </si>
  <si>
    <t xml:space="preserve">2018-03-14-1-sp.txt</t>
  </si>
  <si>
    <t xml:space="preserve">Monetary Policy in the Euro Area</t>
  </si>
  <si>
    <t xml:space="preserve">But it is not because real growth is strong that we can declare the job done.</t>
  </si>
  <si>
    <t xml:space="preserve">There is a very clear condition for us to bring net asset purchases to an end: we need to see a sustained adjustment in the path of inflation towards our aim, which is a headline inflation rate of below, but close to 2% over the medium term.</t>
  </si>
  <si>
    <t xml:space="preserve">The unemployment rate is the lowest since December 2008, despite a 2% increase in the labour force in that time.</t>
  </si>
  <si>
    <t xml:space="preserve">We project that unemployment will fall to 7.2% by 2020.</t>
  </si>
  <si>
    <t xml:space="preserve">The key question then becomes how quickly stronger demand will translate into rising prices.</t>
  </si>
  <si>
    <t xml:space="preserve">Looking at a broad range of measures of underlying inflation, we certainly see an upward shift relative to the lows of 2015.</t>
  </si>
  <si>
    <t xml:space="preserve">But consistent with the weakening of the relationship between slack and inflation, the adjustment of wages during the recovery has so far been atypically slow.</t>
  </si>
  <si>
    <t xml:space="preserve">The unexplained residuals in the model – which in the past were sizeable – are diminishing, suggesting the link between unemployment and wages should improve.</t>
  </si>
  <si>
    <t xml:space="preserve">Moreover, the anchors for wage formation are gradually becoming more aligned with our inflation objective.</t>
  </si>
  <si>
    <t xml:space="preserve">Backward-looking factors appear to be becoming less important, and the forward-looking anchor, inflation expectations, is strengthening.</t>
  </si>
  <si>
    <t xml:space="preserve">But these same analyses suggest that, as headline inflation recovers to more normal levels, the impact of past low inflation on wages could be waning.</t>
  </si>
  <si>
    <t xml:space="preserve">Labour productivity grew by 0.5 percentage points in 2017, more than offsetting the increase in compensation per employee in the same period.</t>
  </si>
  <si>
    <t xml:space="preserve">This has in turn caused the growth rate of unit labour costs (ULC) to slow, leading to questions about how quickly we can expect rising wages to feed through into inflation.</t>
  </si>
  <si>
    <t xml:space="preserve">For example, in conditions of stronger demand, productivity tends to accelerate initially because GDP rises more strongly than capital and labour inputs, since it takes time to hire more staff or invest in new machinery.</t>
  </si>
  <si>
    <t xml:space="preserve">But as these inputs catch up, productivity growth typically slows, and wage pressures translate into higher ULCs.</t>
  </si>
  <si>
    <t xml:space="preserve">At the same time, after a long spell of very weak capital formation, the strong performance of business investment could prolong the productivity cycle and push back the time when ULC growth leads to price pressures.</t>
  </si>
  <si>
    <t xml:space="preserve">A sustained adjustment is a forward-looking concept, consistent with the medium-term orientation of our monetary policy framework.</t>
  </si>
  <si>
    <t xml:space="preserve">The second is confidence: we need to be sure that this upward adjustment in inflation has a sufficiently high probability of being realised.</t>
  </si>
  <si>
    <t xml:space="preserve">The third condition is resilience: the adjustment in inflation has to be self-sustained even without additional net asset purchases.</t>
  </si>
  <si>
    <t xml:space="preserve">As I said, successive rounds of projections give us comfort that inflation is on a rising path and is converging toward our aim in the medium term.</t>
  </si>
  <si>
    <t xml:space="preserve">Nevertheless, the upward trend of inflation is still subject to some degree of uncertainty and downside risks have not disappeared.</t>
  </si>
  <si>
    <t xml:space="preserve">This is why the fundamental conditionality built into our reaction function, which makes the horizon of the asset purchase programme conditional on a sustained adjustment in the path of inflation, remains in place.</t>
  </si>
  <si>
    <t xml:space="preserve">Thereafter, when progress towards a sustained adjustment in the path of inflation is judged to be sufficient, net purchases will come to an end.</t>
  </si>
  <si>
    <t xml:space="preserve">This time-based element of our guidance is already vital today, in particular to ensure that our policy stimulus is not weakened by premature expectations of a first rate rise, and so financial conditions remain consistent with inflation convergence.</t>
  </si>
  <si>
    <t xml:space="preserve">Third, as we move forward in time, the anchor for monetary policy, and the main tool for shaping the stance, will become the path of our key policy rates and forward guidance about their likely evolution.</t>
  </si>
  <si>
    <t xml:space="preserve">As such, our communication, and rate path itself, will be calibrated to ensure that inflation continues to evolve along a trajectory that is consistent with the sustained adjustment path.</t>
  </si>
  <si>
    <t xml:space="preserve">So monetary policy will remain patient, persistent and prudent.</t>
  </si>
  <si>
    <t xml:space="preserve">2018-06-19</t>
  </si>
  <si>
    <t xml:space="preserve">2018-06-19-sp.txt</t>
  </si>
  <si>
    <t xml:space="preserve">Regarding the ECB's monetary policy, as outlined at last week's press conference, progress towards a sustained adjustment in inflation has been substantial so far.</t>
  </si>
  <si>
    <t xml:space="preserve">With longer-term inflation expectations well anchored, the underlying strength of the euro area economy and the continuing ample degree of monetary accommodation provide grounds to be confident that the sustained convergence of inflation towards our aim will continue in the period ahead, and will be maintained even after a gradual winding-down of our net asset purchases.</t>
  </si>
  <si>
    <t xml:space="preserve">But this requires monetary policy in the euro area to remain patient, persistent and prudent.</t>
  </si>
  <si>
    <t xml:space="preserve">The downside risks to the outlook come from three main sources: the threat of increased global protectionism prompted by the imposition of steel and aluminium tariffs by the United States; rising oil prices triggered by geopolitical risks in the Middle East; and the possibility for persistent heightened financial market volatility.</t>
  </si>
  <si>
    <t xml:space="preserve">It is well-known that the reaction of inflation dynamics to accelerating growth has been atypically slow in recent years.</t>
  </si>
  <si>
    <t xml:space="preserve">Different measures of slack, such as broad and headline unemployment, appear to give a similar picture of lessening spare capacity</t>
  </si>
  <si>
    <t xml:space="preserve">In keeping with this, the unexplained residuals in the standard wage Phillips curve model for the euro area are gradually reducing, and wage growth is beginning to pick up.</t>
  </si>
  <si>
    <t xml:space="preserve">Even if wages continue to rise as we expect, we cannot exclude that structural factors beyond the central bank's control might impede the transmission of wages into consumer prices.</t>
  </si>
  <si>
    <t xml:space="preserve">For example, the latest ECB Survey of Professional Forecasters (SPF) shows longer-term inflation expectations stable at 1.9%.</t>
  </si>
  <si>
    <t xml:space="preserve">Our confidence in the inflation path is also rising, on the basis of two indicators we have been using to assess the probability of inflation convergence.</t>
  </si>
  <si>
    <t xml:space="preserve">Though underlying inflation has not yet shown a clear upward trend, the improvement in wage growth, domestic producer prices and inflation expectations gives us more confidence that, as resource utilisation continues to tighten, underlying inflation will eventually begin to rise.</t>
  </si>
  <si>
    <t xml:space="preserve">Finally, market pricing provides some comfort on the resilience of inflation to the anticipated gradual ending of asset purchases.</t>
  </si>
  <si>
    <t xml:space="preserve">As a result of this assessment, last week the Governing Council concluded that progress towards a sustained adjustment in inflation has been substantial so far.</t>
  </si>
  <si>
    <t xml:space="preserve">That decision, while acknowledging the increase in uncertainty, shows that we are confident that the projected convergence in the path of inflation will occur with sufficient probability without further net additions to our stimulus.</t>
  </si>
  <si>
    <t xml:space="preserve">Our decisions also reflected the desire of the Governing Council to retain the ability to react to potential future shocks to ensure the sustained convergence of inflation to our medium-term aim.</t>
  </si>
  <si>
    <t xml:space="preserve">Third, we conveyed our expectation that the key ECB interest rates will remain at their present levels at least through the summer of 2019, and in any case for as long as necessary to ensure that the evolution of inflation remains aligned with our current expectations of a sustained adjustment path.</t>
  </si>
  <si>
    <t xml:space="preserve">Adjustments to our instruments will remain predictable, and they will proceed at a gradual pace that is most appropriate for inflation convergence to consolidate, taking into account continued uncertainty in the economy.</t>
  </si>
  <si>
    <t xml:space="preserve">2019-03-27</t>
  </si>
  <si>
    <t xml:space="preserve">2019-03-27-sp.txt</t>
  </si>
  <si>
    <t xml:space="preserve">In the face of a weaker growth outlook, they help maintain the accommodative policy stance that we managed to preserve last year as we rotated our instruments from net asset purchases to forward guidance.</t>
  </si>
  <si>
    <t xml:space="preserve">We expected the expansion to slow in 2018 as the business cycle matured and growth retreated towards potential.</t>
  </si>
  <si>
    <t xml:space="preserve">The drivers of the deceleration back then appeared, to some extent, to be idiosyncratic and short-lived, relating to the effect of emissions standards on the euro area car industry and a normalisation of world trade from its very strong growth rates in 2017.</t>
  </si>
  <si>
    <t xml:space="preserve">Global goods import growth in January reached its lowest level since the Great Recession, on the back of rising uncertainty about trade disputes and a slowdown in emerging market economies, especially China.</t>
  </si>
  <si>
    <t xml:space="preserve">As a result, growth in extra-euro area goods exports was negative at the end of last year for the first time since January 2016, and industrial production fell by 4.2% year on year in December – its largest decline since 2013 – before recovering somewhat in January.</t>
  </si>
  <si>
    <t xml:space="preserve">Such a recoupling of intra- and extra-euro area trade growth in a downward direction has not occurred since the start of the global financial crisis.</t>
  </si>
  <si>
    <t xml:space="preserve">All in all, the current data suggest that external demand has not yet spilled over significantly into domestic demand</t>
  </si>
  <si>
    <t xml:space="preserve">the risks have risen in the last months and uncertainty remains high.</t>
  </si>
  <si>
    <t xml:space="preserve">This is why our medium-term outlook remains that growth will gradually return to potential, but the risks remain tilted to the downside.</t>
  </si>
  <si>
    <t xml:space="preserve">And our forward guidance on monetary policy has been effective, as shown by the continuing easing of financial conditions since last December.</t>
  </si>
  <si>
    <t xml:space="preserve">Our projections for headline inflation this year have been revised downwards and we now see inflation at 1.6% in 2021.</t>
  </si>
  <si>
    <t xml:space="preserve">The fall in market-based measures has mainly been driven by a decline in inflation risk premia, a volatile component of overall inflation-linked swap rates, not by a drop in “genuine” inflation expectations.</t>
  </si>
  <si>
    <t xml:space="preserve">While a decrease in inflation risk premia may suggest that market participants assign increased prominence to lower-than-expected outcomes of future inflation, survey-based measures have remained relatively stable.</t>
  </si>
  <si>
    <t xml:space="preserve">We therefore remain confident that the sustained convergence of inflation to our aim has been delayed rather than derailed – meaning that we expect inflation to reach our objective at a later date than we previously foresaw.</t>
  </si>
  <si>
    <t xml:space="preserve">Growth in compensation per employee fell slightly in the last quarter of 2018 from 2.5% to 2.2%, but remains just above its long-term average.</t>
  </si>
  <si>
    <t xml:space="preserve">Unit labour cost growth rose to 2.4% in the same period, partly driven by a fall in productivity growth reflecting the resilience of employment growth to the economic slowdown.</t>
  </si>
  <si>
    <t xml:space="preserve">The key question – and one currently being asked in many advanced economies – is why these labour cost pressures are not already being reflected in rising prices.</t>
  </si>
  <si>
    <t xml:space="preserve">First, the euro area is coming out of a prolonged period of low inflation, which historically leads to a slower pass-through.</t>
  </si>
  <si>
    <t xml:space="preserve">One reason is that price dispersion is narrower when inflation is low, implying that if an individual firm were to raise its prices, it would attract the attention of consumers and lose market share.</t>
  </si>
  <si>
    <t xml:space="preserve">Our monetary policy will remain accommodative and will respond to any changes in the inflation outlook.</t>
  </si>
  <si>
    <t xml:space="preserve">Moreover, even if the economy were to slow more than expected, the risks to wage growth may be contained.</t>
  </si>
  <si>
    <t xml:space="preserve">Substantial accommodation is still needed to secure the path of inflation convergence and this is reflected in our past monetary policy decisions.</t>
  </si>
  <si>
    <t xml:space="preserve">This reinforces the easing impact of a flatter expected rate path by compressing the term premium component of longer-term interest rates.</t>
  </si>
  <si>
    <t xml:space="preserve">ECB analysis finds that the best-performing banks in the euro area in terms of return on equity between 2009 and 2017 share three key features: they have been able to significantly reduce their cost-to-income ratios; they have embarked on large-scale investments in information technology; and they have been able to diversify their revenue sources in a low interest rate environment.</t>
  </si>
  <si>
    <t xml:space="preserve">These decisions ensure that our policy stance remains accommodative in the face of a weaker growth outlook.</t>
  </si>
  <si>
    <t xml:space="preserve">2019-06-18</t>
  </si>
  <si>
    <t xml:space="preserve">2019-06-18-sp.txt</t>
  </si>
  <si>
    <t xml:space="preserve">Twenty Years of the ECB's monetary policy</t>
  </si>
  <si>
    <t xml:space="preserve">Under these conditions, establishing a strong reaction function against high inflation was seen as crucial to anchor inflation expectations.</t>
  </si>
  <si>
    <t xml:space="preserve">As a matter of accounting, stabilising headline inflation largely caused by its volatile components must mean that core inflation adjusts downwards.</t>
  </si>
  <si>
    <t xml:space="preserve">Rolling cross-correlations between energy inflation and core inflation show that an episode of high energy inflation between 1999 and 2007 was accompanied by a period of rapidly softening core inflation.</t>
  </si>
  <si>
    <t xml:space="preserve">At this point, headline inflation in the euro area began what was, in retrospect, a prolonged downward drift, and core inflation fell by almost a percentage point from mid-2012 to early 2014.</t>
  </si>
  <si>
    <t xml:space="preserve">But at this point, the euro area economy was hit by a further downward shock to inflation in the form of a 60% collapse in oil prices in mid-2014, which pushed inflation into negative territory.</t>
  </si>
  <si>
    <t xml:space="preserve">As the scope for further interest rate cuts was now limited, it became increasingly clear that our reaction function needed to evolve to address these new challenges.</t>
  </si>
  <si>
    <t xml:space="preserve">If these uncertainties were not removed, there was a material risk that falling inflation could become self-fulfilling: the public could begin expecting a smaller monetary policy response to future inflation undershoots, and revise their inflation expectations further downwards.</t>
  </si>
  <si>
    <t xml:space="preserve">In other words, credibility now relied not just on perceptions of the ECB's commitment to our aim, but also on perceptions of our capability to fight low inflation.</t>
  </si>
  <si>
    <t xml:space="preserve">While the quantitative definition of price stability was instrumental in establishing credibility in the first decade, its asymmetric formulation may have led to misperceptions in a low-inflation environment.</t>
  </si>
  <si>
    <t xml:space="preserve">In addition, we clarified that symmetry meant not only that we would not accept persistently low inflation</t>
  </si>
  <si>
    <t xml:space="preserve">also that there was no cap on inflation at 2%.</t>
  </si>
  <si>
    <t xml:space="preserve">Today, this forward guidance links our expectations on the path of future rates to the path of inflation towards our aim, leading to automatic easing if the convergence path towards 2% is delayed.</t>
  </si>
  <si>
    <t xml:space="preserve">Lingering cyclical weakness can also delay wage-price pass-through as firms elect to squeeze margins rather than raise prices and risk losing market share.</t>
  </si>
  <si>
    <t xml:space="preserve">In this environment, what matters is that monetary policy remains committed to its objective and does not resign itself to too-low inflation.</t>
  </si>
  <si>
    <t xml:space="preserve">And, as I emphasised at our last monetary policy meeting, we are committed, and are not resigned to having a low rate of inflation forever or even for now.</t>
  </si>
  <si>
    <t xml:space="preserve">Further cuts in policy interest rates and mitigating measures to contain any side effects remain part of our tools.</t>
  </si>
  <si>
    <t xml:space="preserve">Recreating fiscal space by raising potential output through reforms and public investment, and respecting the European fiscal framework will maintain investor confidence in countries with high public debt, low growth and low fiscal space.</t>
  </si>
  <si>
    <t xml:space="preserve">Imagine where the Single Market would be today, after the global financial crisis and rising protectionism, had all countries in Europe been free to adjust their exchange rates.</t>
  </si>
  <si>
    <t xml:space="preserve">Fourth, employment in the euro area has reached record highs and in all euro area countries but one stands above its 1999 level.</t>
  </si>
  <si>
    <t xml:space="preserve">That being said, the energy component has a higher weight in euro area HICP, so a 1 percentage point increase in CPI energy prices has a greater impact on headline inflation in the euro area than in the United States.</t>
  </si>
  <si>
    <t xml:space="preserve">2020-09-30</t>
  </si>
  <si>
    <t xml:space="preserve">2020-09-30-sp.txt</t>
  </si>
  <si>
    <t xml:space="preserve">Christine Lagarde</t>
  </si>
  <si>
    <t xml:space="preserve">The monetary policy strategy review: some preliminary considerations</t>
  </si>
  <si>
    <t xml:space="preserve">Most importantly, the last decade has been defined by a persistent decline in inflation among advanced economies.</t>
  </si>
  <si>
    <t xml:space="preserve">I start with the inflation objective because it anchors the inflation process for the whole economy.</t>
  </si>
  <si>
    <t xml:space="preserve">That helps ensure that monetary policy is not forced too often towards the effective lower bound – the level of interest rates at which further cuts do not have the desired positive impact – when faced with shocks that push inflation too low.</t>
  </si>
  <si>
    <t xml:space="preserve">Since 2003, the ECB has used a double-key formulation to set our objective, defining price stability as a year-on-year increase in inflation of “below 2%”, while aiming for inflation of “below, but close to, 2%”.</t>
  </si>
  <si>
    <t xml:space="preserve">This formulation was appropriate at a time when the ECB was seeking to establish credibility and too-high inflation was its main worry.</t>
  </si>
  <si>
    <t xml:space="preserve">The low inflation environment creates some new questions about how to operationalise the medium term.</t>
  </si>
  <si>
    <t xml:space="preserve">Central banks have also considered adding a backward-looking element to the policy horizon in response to the low inflation environment.</t>
  </si>
  <si>
    <t xml:space="preserve">This is because the promise of inflation overshooting raises inflation expectations and therefore lowers real interest rates.</t>
  </si>
  <si>
    <t xml:space="preserve">If the anchor for inflation is the inflation aim, the Phillips curve – the link between the real economy and inflation – plays a central role in allowing central banks to steer inflation towards that aim.</t>
  </si>
  <si>
    <t xml:space="preserve">But in the low inflation environment, prices appear to have become less responsive to the real economy.</t>
  </si>
  <si>
    <t xml:space="preserve">What is striking, though, is that in the run-up to the pandemic we saw labour market slack diminishing and wages finally rising</t>
  </si>
  <si>
    <t xml:space="preserve">without inflation picking up.</t>
  </si>
  <si>
    <t xml:space="preserve">What we saw instead was a slower pass-through from wages to prices, because companies preferred to compress margins rather than pass on cost rises.</t>
  </si>
  <si>
    <t xml:space="preserve">Globalisation also went hand in hand with digitalisation, which increased price transparency and enabled many industries to reduce costs.</t>
  </si>
  <si>
    <t xml:space="preserve">ECB research also finds that digitalisation has been disinflationary in the euro area: since 2006, e-commerce has led to an average yearly decrease in non-energy industrial goods inflation of 0.06 percentage points.</t>
  </si>
  <si>
    <t xml:space="preserve">A key challenge has been the long-term fall in estimates of the natural interest rate.</t>
  </si>
  <si>
    <t xml:space="preserve">Monetary policy is accommodative when the policy rate is below the natural rate, and restrictive when the policy rate is above it.</t>
  </si>
  <si>
    <t xml:space="preserve">This has required progressively lower policy rates in order to ease monetary policy – or even to prevent an unchanged policy stance from becoming more restrictive.</t>
  </si>
  <si>
    <t xml:space="preserve">According to ECB staff estimates, the measures we have taken since March this year will increase inflation by around 0.8 percentage points cumulatively between 2020 and 2022, and GDP growth by around 1.3 percentage points.</t>
  </si>
  <si>
    <t xml:space="preserve">However, we have to reflect on what will happen if natural rates remain low and inflation stays subdued – meaning central banks have to continue to resort frequently to balance sheet policies to deliver on their mandates.</t>
  </si>
  <si>
    <t xml:space="preserve">We need to have a clear consensus – agreed within the Governing Council and understood by the public – on what tools are available to us when inflation is too low, and how they should be systematically deployed in response to different types of shock.</t>
  </si>
  <si>
    <t xml:space="preserve">For example, ECB research finds that without the use of large-scale asset purchases since 2015, our deposit facility rate would have had to fall to around -2% to achieve the same path of inflation we observed.</t>
  </si>
  <si>
    <t xml:space="preserve">This is a level that would probably have triggered “reversal rate” dynamics, a situation where a rate cut would become contractionary because it harms the business models of financial intermediaries and disrupts monetary policy transmission.</t>
  </si>
  <si>
    <t xml:space="preserve">Unlike in a “reversal rate” scenario, this promotes credit creation – because banks can borrow at very low interest rates under TLTROs only on the condition that they lend on – without hurting banks' profitability and impairing monetary transmission.</t>
  </si>
  <si>
    <t xml:space="preserve">2020-11-11</t>
  </si>
  <si>
    <t xml:space="preserve">2020-11-11-sp.txt</t>
  </si>
  <si>
    <t xml:space="preserve">Monetary policy in a pandemic emergency</t>
  </si>
  <si>
    <t xml:space="preserve">This is so far different from the post-Lehman period, when the drop in employment was matched by a rise in unemployment.</t>
  </si>
  <si>
    <t xml:space="preserve">The PEPP in particular has the dual function of stabilising financial markets and contributing to easing the overall monetary policy stance, thereby helping to offset the downward impact of the pandemic on the projected path of inflation.</t>
  </si>
  <si>
    <t xml:space="preserve">Not only has inflation fallen into negative territory</t>
  </si>
  <si>
    <t xml:space="preserve">we have already seen services inflation, which is normally the more stable part of the price index, drop to historic lows.</t>
  </si>
  <si>
    <t xml:space="preserve">Normally, an easing of financing conditions boosts demand by encouraging firms to borrow and invest, and households to bring forward future income and consume more.</t>
  </si>
  <si>
    <t xml:space="preserve">But when interest rates are already low and private demand is constrained by design – as is the case today – the transmission from financing conditions to private spending might be attenuated.</t>
  </si>
  <si>
    <t xml:space="preserve">Research shows that, while monetary policy can increase overall activity in this environment, it cannot support the specific sectors that would be most welfare-enhancing.</t>
  </si>
  <si>
    <t xml:space="preserve">This could trigger a “firm exit multiplier”, where the closure of businesses faced with health restrictions cuts demand for complementary businesses, in turn causing those firms to reduce their output.</t>
  </si>
  <si>
    <t xml:space="preserve">Banks might start tightening credit standards in the belief that corporate creditworthiness is deteriorating, leading to firms becoming less willing or able to borrow funds, credit growth slowing and banks' risk perceptions rising further.</t>
  </si>
  <si>
    <t xml:space="preserve">This is partially due to temporary factors, but the fall in measures of underlying inflation also appears to be connected to the weakening of activity.</t>
  </si>
  <si>
    <t xml:space="preserve">Otherwise, increasing fiscal interventions could put upward pressure on market interest rates and crowd out private investors, with a detrimental effect on private demand.</t>
  </si>
  <si>
    <t xml:space="preserve">2020-11-20</t>
  </si>
  <si>
    <t xml:space="preserve">2020-11-20-sp.txt</t>
  </si>
  <si>
    <t xml:space="preserve">Fostering sustainable growth in Europe</t>
  </si>
  <si>
    <t xml:space="preserve">The decline of previously successful industries has sometimes led to high long-term unemployment and regions being scarred for decades.</t>
  </si>
  <si>
    <t xml:space="preserve">Even if innovation and education can raise long-term growth, we are likely to face increasing volatility around that growth path.</t>
  </si>
  <si>
    <t xml:space="preserve">2021-09-28</t>
  </si>
  <si>
    <t xml:space="preserve">2021-09-28-sp.txt</t>
  </si>
  <si>
    <t xml:space="preserve">Monetary policy during an atypical recovery</t>
  </si>
  <si>
    <t xml:space="preserve">This atypical recovery is leading to rapid growth, but also to supply bottlenecks appearing unusually early in the economic cycle.</t>
  </si>
  <si>
    <t xml:space="preserve">We are coming from a decade of strong disinflationary forces that have depressed the whole inflation process.</t>
  </si>
  <si>
    <t xml:space="preserve">Third, when wage growth did eventually pick up, firms were reluctant to pass on cost increases to consumers.</t>
  </si>
  <si>
    <t xml:space="preserve">At the same time, the reopening is also pushing up inflation, which reached 3% in August and is expected to rise further over the coming months.</t>
  </si>
  <si>
    <t xml:space="preserve">In fact, the low inflation rate last year and the high inflation rate this year equal, on average, the inflation rate observed in 2019 before the pandemic.</t>
  </si>
  <si>
    <t xml:space="preserve">Inflation in high‐contact services accounts for virtually all of the rise we are seeing in services.</t>
  </si>
  <si>
    <t xml:space="preserve">Once these pandemic-driven effects pass, we expect inflation to decline.</t>
  </si>
  <si>
    <t xml:space="preserve">Base effects should drop out of the year-on-year calculation early next year</t>
  </si>
  <si>
    <t xml:space="preserve">It is harder to predict how long supply chain disruptions will last, but their ultimate impact on inflation will depend on how persistent they are and whether they feed through into higher than anticipated wage rises.</t>
  </si>
  <si>
    <t xml:space="preserve">Our survey of monetary analysts also points to a gradual convergence of inflation, which is expected to climb to 2% and stabilise at that level only five years from now.</t>
  </si>
  <si>
    <t xml:space="preserve">And robust domestic demand is crucial for a strong pass-through from wages to services prices.</t>
  </si>
  <si>
    <t xml:space="preserve">Employment is now recovering quickly</t>
  </si>
  <si>
    <t xml:space="preserve">The Network for Greening the Financial System estimates that implementing ambitious transition policies in Europe could gradually increase inflation relative to its previous trend by up to one percentage point over the transition period, before returning to that trend.</t>
  </si>
  <si>
    <t xml:space="preserve">lower core inflation.</t>
  </si>
  <si>
    <t xml:space="preserve">The key challenge is to ensure that we do not overreact to transitory supply shocks that have no bearing on the medium term</t>
  </si>
  <si>
    <t xml:space="preserve">also nurturing the positive demand forces that could durably lift inflation towards our 2% inflation target.</t>
  </si>
  <si>
    <t xml:space="preserve">Those trends could produce both upward and downward price pressures.</t>
  </si>
  <si>
    <t xml:space="preserve">When demand is higher, firms can pass on cost increases over-proportionally, such that profit margins increase.</t>
  </si>
  <si>
    <t xml:space="preserve">2021-11-19</t>
  </si>
  <si>
    <t xml:space="preserve">2021-11-19-sp.txt</t>
  </si>
  <si>
    <t xml:space="preserve">Commitment and persistence: monetary policy in the economic recovery</t>
  </si>
  <si>
    <t xml:space="preserve">This is being reflected in high inflation rates, which are likely to increase further until the end of the year.</t>
  </si>
  <si>
    <t xml:space="preserve">And, because they largely stem from the supply side and energy prices, they will probably slow the pace of the recovery in the near term.</t>
  </si>
  <si>
    <t xml:space="preserve">Inflation fell dramatically last year during the lockdowns – averaging 0.3% – and that automatically leads to higher inflation this year, because we measure inflation on a year-on-year basis.</t>
  </si>
  <si>
    <t xml:space="preserve">That combination of high demand and supply shortages caused European gas prices to soar to record highs in October this year.</t>
  </si>
  <si>
    <t xml:space="preserve">In particular, we are seeing high job vacancy rates in some contact-intensive sectors, even as the number of people in employment is lower by around half a million than before the pandemic.</t>
  </si>
  <si>
    <t xml:space="preserve">This is because we do not see the conditions in place – either at the economy-wide level or at the sectoral level – for inflation rates above our target to become self-sustained.</t>
  </si>
  <si>
    <t xml:space="preserve">At present, the euro area is experiencing strong “catch-up” demand</t>
  </si>
  <si>
    <t xml:space="preserve">we do not see excess demand.</t>
  </si>
  <si>
    <t xml:space="preserve">In addition, in the coming months the rise in energy prices will most likely weigh on consumer spending in the euro area more than it does in other major economies, since we are a net importer of energy</t>
  </si>
  <si>
    <t xml:space="preserve">This is perhaps not surprising if we remember that, over a longer period, we are not in a high-inflation environment: the average yearly inflation from November 2019 to today is not far from 1%.</t>
  </si>
  <si>
    <t xml:space="preserve">Second, at the sectoral level, the frictions pushing up inflation should be gradually resolved as supply-demand imbalances are ironed out.</t>
  </si>
  <si>
    <t xml:space="preserve">Labour supply should also increase once job retention schemes are phased out and some discouraged workers start looking for employment again.</t>
  </si>
  <si>
    <t xml:space="preserve">Finally, although the main driver of higher inflation, the price of energy, is likely to stay elevated over the coming months, it should stabilise in the course of 2022 – as it normally has done historically after a sharp rise.</t>
  </si>
  <si>
    <t xml:space="preserve">Futures prices for oil, gas and electricity point to a decline in the coming period, and gas prices have already fallen by about 21% since their record highs in October.</t>
  </si>
  <si>
    <t xml:space="preserve">However, prices remain volatile and there is some uncertainty over the longer-run outlook: for example, a global shift away from emission-intensive energy could lead to a sustained demand for gas as a transition fuel, resulting in further periods of price volatility.</t>
  </si>
  <si>
    <t xml:space="preserve">Today, we are facing a mixture of shocks, which is partly related to catch-up demand</t>
  </si>
  <si>
    <t xml:space="preserve">has a strong supply-driven element too.</t>
  </si>
  <si>
    <t xml:space="preserve">This is clear from the fact that inflation is rising</t>
  </si>
  <si>
    <t xml:space="preserve">growth is losing momentum in the near term, as supply disruptions constrain production and higher energy prices eat into demand.</t>
  </si>
  <si>
    <t xml:space="preserve">The third key element of the new strategy is our conclusion that, when coming out of a period of too low inflation where interest rates are close to their effective lower bound, monetary policy has to be patient and persistent.</t>
  </si>
  <si>
    <t xml:space="preserve">This is because it takes time for stronger inflation dynamics to become self-sustained, and reacting too early to signs of rising inflation can derail that process.</t>
  </si>
  <si>
    <t xml:space="preserve">We expressed this persistent orientation via our forward guidance on interest rates, where we said that, for rates to rise, we need to see inflation reaching 2% well ahead of the end of our projection horizon and durably for the rest of the projection horizon, and we judge that realised progress in underlying inflation is sufficiently advanced to be consistent with inflation stabilising at 2% over the medium term.</t>
  </si>
  <si>
    <t xml:space="preserve">And wage growth, which is a key element of underlying inflation, should start to gradually strengthen.</t>
  </si>
  <si>
    <t xml:space="preserve">And the nature of the inflation is likely to slow the pace of the recovery in the near term.</t>
  </si>
  <si>
    <t xml:space="preserve">This is the best way to ensure that we return to our 2% inflation target on a sustained basis.</t>
  </si>
  <si>
    <t xml:space="preserve">And if we do, we will escape the low inflation environment of the last decade – and monetary policy will be able to adjust.</t>
  </si>
  <si>
    <t xml:space="preserve">2022-03-17</t>
  </si>
  <si>
    <t xml:space="preserve">2022-03-17-sp.txt</t>
  </si>
  <si>
    <t xml:space="preserve">Monetary policy in an uncertain world</t>
  </si>
  <si>
    <t xml:space="preserve">The pressure on food inflation is likely to increase.</t>
  </si>
  <si>
    <t xml:space="preserve">First, as this shock is hitting the economy at a time when inflation is already high, the risk of it infiltrating inflation expectations is greater.</t>
  </si>
  <si>
    <t xml:space="preserve">As the euro area is a net importer of energy, rising energy prices represent a terms of trade “tax” that transfers purchasing power to the rest of the world.</t>
  </si>
  <si>
    <t xml:space="preserve">Many governments are currently taking decisive actions to protect real incomes, particularly for those most affected by rising energy prices.</t>
  </si>
  <si>
    <t xml:space="preserve">But if savings start rising and consumption is postponed, it could indicate that growth effects are likely to prevail.</t>
  </si>
  <si>
    <t xml:space="preserve">In general, when the inflation target is 2% and productivity growth is around 1%, average wage increases of around 3% would be consistent with on-target inflation.</t>
  </si>
  <si>
    <t xml:space="preserve">This increases our optionality by removing obstacles along the potential path of interest rate normalisation if our expectations play out.</t>
  </si>
  <si>
    <t xml:space="preserve">But during the pandemic, employment fell by around the same number and it has already risen by almost 5.5 million.</t>
  </si>
  <si>
    <t xml:space="preserve">According to ECB analysis, since the trough in April 2020, around 30% of the increase in the oil price is explained by oil demand, while around 45% is explained by oil supply.</t>
  </si>
  <si>
    <t xml:space="preserve">2022-06-28</t>
  </si>
  <si>
    <t xml:space="preserve">2022-06-28-sp.txt</t>
  </si>
  <si>
    <t xml:space="preserve">Price stability and policy transmission in the euro area</t>
  </si>
  <si>
    <t xml:space="preserve">Spending is rotating from goods back to services as restrictions are being lifted, while pent-up demand for tourism and leisure activities is proving unexpectedly strong.</t>
  </si>
  <si>
    <t xml:space="preserve">A new ECB indicator of domestic inflation – which removes items with a high import content – currently stands above 3%.</t>
  </si>
  <si>
    <t xml:space="preserve">But in the meantime, it could lead to price increases for rare minerals and metals, higher costs for the investment needed in clean technologies, and an expansion of carbon-pricing schemes.</t>
  </si>
  <si>
    <t xml:space="preserve">2022-09-20</t>
  </si>
  <si>
    <t xml:space="preserve">2022-09-20-sp.txt</t>
  </si>
  <si>
    <t xml:space="preserve">After a long period when inflation in the euro area was too low, it is now far too high.</t>
  </si>
  <si>
    <t xml:space="preserve">Then, when the economy reopened, we saw strong pent-up demand for services.</t>
  </si>
  <si>
    <t xml:space="preserve">That could put upward pressure on fossil fuel prices</t>
  </si>
  <si>
    <t xml:space="preserve">demand for those fuels remains high.</t>
  </si>
  <si>
    <t xml:space="preserve">If energy prices are durably higher during the transition, it may have an impact on industrial production in Europe, affecting both supply and prices.</t>
  </si>
  <si>
    <t xml:space="preserve">First, when inflation is high and growth is constrained by inelastic supply, monetary policy cannot remain expansionary and add to inflationary pressures by pushing up demand.</t>
  </si>
  <si>
    <t xml:space="preserve">That is why the ECB has not only started raising interest rates</t>
  </si>
  <si>
    <t xml:space="preserve">If there were evidence that high inflation risked de-anchoring inflation expectations, then the policy rate that is compatible with our target would lie in restrictive territory.</t>
  </si>
  <si>
    <t xml:space="preserve">The second consideration in responding to current inflation is the pace of rate increases.</t>
  </si>
  <si>
    <t xml:space="preserve">This contrasted strongly with the perceived norm of zero inflation in the German Democratic Republic and seems to have led former East Germans to over-adjust to an environment of rising prices.</t>
  </si>
  <si>
    <t xml:space="preserve">This imperative to anchor inflation expectations helps explain why, over the last two policy meetings of the ECB's Governing Council, we raised our key interest rates by 125 basis points in total.</t>
  </si>
  <si>
    <t xml:space="preserve">2022-11-04</t>
  </si>
  <si>
    <t xml:space="preserve">2022-11-04-1-sp.txt</t>
  </si>
  <si>
    <t xml:space="preserve">Monetary policy in a high inflation environment: commitment and clarity</t>
  </si>
  <si>
    <t xml:space="preserve">Inflation in the euro area is far too high, reaching double digits for the first time in October.</t>
  </si>
  <si>
    <t xml:space="preserve">Complex because, in times of great volatility, economies can face a series of shocks which produce rising and persistent inflation.</t>
  </si>
  <si>
    <t xml:space="preserve">But simple because, in the end, there is only one way that those shocks can lead to sustained inflation – and that is if monetary policy accommodates them and allows them to feed into inflation expectations.</t>
  </si>
  <si>
    <t xml:space="preserve">Since the start of the monetary union, we have not witnessed such a rapid shift in the inflation environment.</t>
  </si>
  <si>
    <t xml:space="preserve">We have faced pandemic-induced lockdowns, supply chain disruptions, energy production cuts, and Russia's unacceptable and unjustifiable invasion of Ukraine – all</t>
  </si>
  <si>
    <t xml:space="preserve">There are factors on the horizon which are likely to reduce demand and therefore, all else being equal, make it harder for firms to pass on cost increases into prices.</t>
  </si>
  <si>
    <t xml:space="preserve">core inflation fell by about half that amount.</t>
  </si>
  <si>
    <t xml:space="preserve">Our analysis finds that US policy tightening tends to reduce euro area inflation in the medium term.</t>
  </si>
  <si>
    <t xml:space="preserve">In parallel, governments are facing pressures to increase indexation, for instance by tying pensions and public sector wages to inflation, which could add to wage pressures in the private sector too.</t>
  </si>
  <si>
    <t xml:space="preserve">Fiscal policy needed to prevent a catastrophic collapse of employment, and monetary policy had to prevent a steep decline in inflation.</t>
  </si>
  <si>
    <t xml:space="preserve">And it should be tailored, so that it does not weaken incentives to cut energy demand.</t>
  </si>
  <si>
    <t xml:space="preserve">But what monetary policy ultimately has to achieve is simple: we must not, and will not, let high inflation become entrenched.</t>
  </si>
  <si>
    <t xml:space="preserve">However, this faster pass-through could also mean that inflation is ultimately less persistent, since price increases have been frontloaded.</t>
  </si>
  <si>
    <t xml:space="preserve">2022-11-18</t>
  </si>
  <si>
    <t xml:space="preserve">2022-11-18-sp.txt</t>
  </si>
  <si>
    <t xml:space="preserve">Monetary policy in a new environment</t>
  </si>
  <si>
    <t xml:space="preserve">In particular, we can no longer assume, at least in the near future, that global supply will gradually expand or that global demand will act as a shock absorber.</t>
  </si>
  <si>
    <t xml:space="preserve">One of the most important macroeconomic stories of the past 30 years has been the rising interconnectedness of the global economy and its implications for global supply and demand.</t>
  </si>
  <si>
    <t xml:space="preserve">demand for those fuels still remains high.</t>
  </si>
  <si>
    <t xml:space="preserve">These rate increases help us to withdraw support for demand more quickly.</t>
  </si>
  <si>
    <t xml:space="preserve">Similarly, large-scale asset purchases were necessary to expand the policy stance when interest rates were close to the lower bound.</t>
  </si>
  <si>
    <t xml:space="preserve">In the current environment of high inflation, fiscal policy needs to be temporary, targeted and tailored.</t>
  </si>
  <si>
    <t xml:space="preserve">We are entering a new environment where the forces that created a sustained expansion of global supply, and allowed global demand to act as a shock absorber, are changing.</t>
  </si>
  <si>
    <t xml:space="preserve">We have acted decisively, raising rates by 200 basis points, and we expect to raise rates further to the levels needed to ensure that inflation returns to our 2% medium-term target in a timely manner.</t>
  </si>
  <si>
    <t xml:space="preserve">2023-06-01</t>
  </si>
  <si>
    <t xml:space="preserve">2023-06-01-sp.txt</t>
  </si>
  <si>
    <t xml:space="preserve">The fight against inflation</t>
  </si>
  <si>
    <t xml:space="preserve">That is why we have hiked rates at our fastest pace ever – and we have made clear that we still have ground to cover to bring interest rates to sufficiently restrictive levels.</t>
  </si>
  <si>
    <t xml:space="preserve">And this has been felt particularly hard here in Germany, where businesses have seen delivery times reach historic highs, critical materials are in short supply and producer prices for energy – despite recent falls – are still much higher than they were in January 2021.</t>
  </si>
  <si>
    <t xml:space="preserve">Underlying inflation refers to the slow-moving part of inflation which, when temporary shocks have faded, will persist into the medium term.</t>
  </si>
  <si>
    <t xml:space="preserve">On the one hand, as energy is an important input into every economic activity, the sharp rise in energy prices last year has fed through to all prices – including those that make up our various measures of underlying inflation.</t>
  </si>
  <si>
    <t xml:space="preserve">This decline in energy costs for both consumers and producers should, in turn, limit firms' ability to further raise profit margins, which has been a key factor driving recent price pressures in the euro area.</t>
  </si>
  <si>
    <t xml:space="preserve">Consumers are less likely to accept disproportionate price rises when they know that firms are saving on their energy bills.</t>
  </si>
  <si>
    <t xml:space="preserve">As our rate increases percolate through the economy, we will get a clearer picture of how much the tightening we have already done is biting – and how much more is needed to ensure that inflation is decisively squeezed out of the economy.</t>
  </si>
  <si>
    <t xml:space="preserve">Consumer Expectations Survey data show that consumers continue to avoid “big ticket” purchases (after a robust rebound in demand for goods between mid-2020 and end-2021), with holidays being the only item on which they intend to increase spending.</t>
  </si>
  <si>
    <t xml:space="preserve">2023-06-27</t>
  </si>
  <si>
    <t xml:space="preserve">2023-06-27-sp.txt</t>
  </si>
  <si>
    <t xml:space="preserve">Breaking the persistence of inflation</t>
  </si>
  <si>
    <t xml:space="preserve">Inflation in the euro area is too high and is set to remain so for too long.</t>
  </si>
  <si>
    <t xml:space="preserve">But the pass-through of those shocks is still ongoing, making the decline in inflation slower and the inflation process more persistent.</t>
  </si>
  <si>
    <t xml:space="preserve">In an environment such as this, the natural reaction of every economic agent is to try to pass on these price increases to other actors in the economy.</t>
  </si>
  <si>
    <t xml:space="preserve">And while this is taking time to feed through to prices more generally, it is partly being reflected in a broad-based decline in headline inflation and a levelling off in some measures of underlying inflation – especially exclusion-based measures and those that capture the persistent effects of energy on economy-wide prices.</t>
  </si>
  <si>
    <t xml:space="preserve">Workers have so far lost out from the inflation shock, seeing large real wage declines, which is triggering a sustained wage “catch-up” process as they try to recover their losses.</t>
  </si>
  <si>
    <t xml:space="preserve">While this “catch up” has long been factored into our inflation outlook, the effect on inflation from rising wages has recently been amplified by lower productivity growth than we had previously projected, which is leading to higher unit labour costs.</t>
  </si>
  <si>
    <t xml:space="preserve">Alongside past upward surprises, this is a key reason why we recently revised up our projections for core inflation, even though our expectations for wages remained broadly the same.</t>
  </si>
  <si>
    <t xml:space="preserve">The second feature contributing to weaker aggregate productivity is the composition of employment growth, which is concentrated in sectors with structurally low productivity growth.</t>
  </si>
  <si>
    <t xml:space="preserve">All this means that we will face several years of rising nominal wages, with unit labour cost pressures exacerbated by subdued productivity growth.</t>
  </si>
  <si>
    <t xml:space="preserve">If monetary policy is sufficiently restrictive, the economy can achieve disinflation overall while real wages recover some of their losses.</t>
  </si>
  <si>
    <t xml:space="preserve">It has stated clearly that “future decisions will ensure that the key ECB interest rates will be brought to levels sufficiently restrictive to achieve a timely return of inflation to our 2% medium-term target and will be kept at those levels for as long as necessary”.</t>
  </si>
  <si>
    <t xml:space="preserve">How strong transmission turns out to be in practice will determine the effect of a given rate hike on inflation, and this will be reflected in the expected policy path.</t>
  </si>
  <si>
    <t xml:space="preserve">And this raises the question of how quickly and forcefully monetary policy will be transmitted to firms – via interest-sensitive spending – and households, via mortgage payments.</t>
  </si>
  <si>
    <t xml:space="preserve">Monetary policy in a high inflation environment: commitment and clarity”, lecture organised by Eesti Pank and dedicated to Professor Ragnar Nurkse, Tallinn, 4 November.</t>
  </si>
  <si>
    <t xml:space="preserve">2023-09-04</t>
  </si>
  <si>
    <t xml:space="preserve">2023-09-04-2-sp.txt</t>
  </si>
  <si>
    <t xml:space="preserve">Communication and monetary policy</t>
  </si>
  <si>
    <t xml:space="preserve">And while average trust increased after our rapid response to the pandemic, it began to fall again in tandem with the recent rise in inflation.</t>
  </si>
  <si>
    <t xml:space="preserve">Today's environment presents us with two key reasons why we must seize the moment in communicating more effectively: high inflation and high levels of attention on inflation.</t>
  </si>
  <si>
    <t xml:space="preserve">And even though there were times when inflation was either too high or too low during that period, the high inflation we have faced in the past two years is unique.</t>
  </si>
  <si>
    <t xml:space="preserve">The second key reason – high levels of attention on inflation – underlines the importance of central banks conveying their commitment to price stability to the wider public more effectively sooner rather than later.</t>
  </si>
  <si>
    <t xml:space="preserve">This “rational inattention” of citizens was in part due to the success of monetary policy, because when prices are stable, people do not need to spend time and effort to track inflation and worry about it.</t>
  </si>
  <si>
    <t xml:space="preserve">In an environment of too-high inflation, the current high level of attention to prices presents both a challenge and an opportunity for central banks.</t>
  </si>
  <si>
    <t xml:space="preserve">2023-11-21</t>
  </si>
  <si>
    <t xml:space="preserve">2023-11-21-sp.txt</t>
  </si>
  <si>
    <t xml:space="preserve">Monetary policy in the euro area: attentive and focused</t>
  </si>
  <si>
    <t xml:space="preserve">For example, ECB analysis finds that the spike in inflation over the last 18 months has disproportionately affected low-income households as they spend more of their income on necessities like energy and food, which saw surging prices.</t>
  </si>
  <si>
    <t xml:space="preserve">That is why, in response to rising inflation, we raised interest rates at the fastest pace in our history, by 450 basis points in just over a year.</t>
  </si>
  <si>
    <t xml:space="preserve">So, it is not surprising that as supply chains heal and energy prices fall, we are seeing the reverse effect, and both headline and core inflation are coming down.</t>
  </si>
  <si>
    <t xml:space="preserve">We expect headline inflation to rise again slightly in the coming months, mainly owing to some base effects.</t>
  </si>
  <si>
    <t xml:space="preserve">We had to tighten monetary policy forcefully to bring demand into line with supply and keep inflation expectations anchored</t>
  </si>
  <si>
    <t xml:space="preserve">inflation surged.</t>
  </si>
  <si>
    <t xml:space="preserve">But its peak impact on inflation will only materialise with a lag – and given the unprecedented scale and speed of our tightening, there is some uncertainty about how strong this effect will be.</t>
  </si>
  <si>
    <t xml:space="preserve">As wage-setting in the euro area is multi-annual and staggered, the high inflation rates that are now behind us are still having a significant influence on wage agreements today.</t>
  </si>
  <si>
    <t xml:space="preserve">For example, the annual growth rate of compensation per employee was 5.6% in the second quarter of 2023, a 1.2 percentage point increase compared with the average for 2022.</t>
  </si>
  <si>
    <t xml:space="preserve">And the ability of workers to obtain higher wages is being supported by a tight labour market and strong demand for labour, which has proven surprisingly resilient to a slowing economy since the end of 2022.</t>
  </si>
  <si>
    <t xml:space="preserve">For now, our assessment is that strong wage growth mainly reflects “catch-up” effects related to past inflation, rather than a self-fulfilling dynamic where people expect higher inflation in the future.</t>
  </si>
  <si>
    <t xml:space="preserve">First, whether firms absorb rising wages in their profit margins, which would allow real wages to recover some of their past losses without the increase being fully passed through to inflation.</t>
  </si>
  <si>
    <t xml:space="preserve">Second, whether there is some easing of labour market tightness, which would prevent excess demand for labour from becoming a driver of persistently high wage demands.</t>
  </si>
  <si>
    <t xml:space="preserve">And we have made those future decisions conditional on the incoming data, meaning that we can act again if we see rising risks of missing our inflation target.</t>
  </si>
  <si>
    <t xml:space="preserve">The effects of that adjustment are increasingly being felt and inflation pressures are easing.</t>
  </si>
  <si>
    <t xml:space="preserve">ECB analysis suggests that energy shocks and supply chain disruptions were responsible for nearly half of the upward deviation of core inflation from its long-term mean in the first half of this year.</t>
  </si>
  <si>
    <t xml:space="preserve">In 2022, unit profits accounted for around two-thirds of the increase in domestic inflation in the euro area, well above the historical average of around one-third.</t>
  </si>
  <si>
    <t xml:space="preserve">2024-07-01</t>
  </si>
  <si>
    <t xml:space="preserve">2024-07-01-sp.txt</t>
  </si>
  <si>
    <t xml:space="preserve">Monetary policy in an unusual cycle: the risks, the path and the costs</t>
  </si>
  <si>
    <t xml:space="preserve">And then after nine months of holding rates steady, we saw inflation halve again to 2.6%, which led us to cut rates for the first time in June.</t>
  </si>
  <si>
    <t xml:space="preserve">But this low risk to inflation expectations only applies when shocks are indeed moderate and short-lived.</t>
  </si>
  <si>
    <t xml:space="preserve">In situations where there is a risk of shocks becoming larger and more persistent, inflation expectations can de-anchor regardless of whether the shocks are demand-led or supply-led.</t>
  </si>
  <si>
    <t xml:space="preserve">This was the lesson of the 1970s, when a sequence of supply shocks caused by rising oil prices ultimately morphed into a lasting inflationary shock.</t>
  </si>
  <si>
    <t xml:space="preserve">So, monetary policy had to send a strong signal that permanent overshoots of the inflation target would not be tolerated.</t>
  </si>
  <si>
    <t xml:space="preserve">Our aim was to convey our commitment to ensuring that the period of high inflation would be limited and signal a sense of urgency.</t>
  </si>
  <si>
    <t xml:space="preserve">But how does monetary policy anchor inflation expectations?</t>
  </si>
  <si>
    <t xml:space="preserve">Our forecasts provided a comprehensive assessment of future inflation, assuming the underlying parameters of the economy remained stable.</t>
  </si>
  <si>
    <t xml:space="preserve">As a result, while the flow of new information constantly adds to and improves our picture of medium-term inflation, we are not pushed around by any specific data point.</t>
  </si>
  <si>
    <t xml:space="preserve">Interest rates rose steadily and remained high while the economy was stagnating for five straight quarters.</t>
  </si>
  <si>
    <t xml:space="preserve">If we look at historical rate cycles since 1970, we can see that when major central banks hiked interest rates</t>
  </si>
  <si>
    <t xml:space="preserve">energy prices were high, the costs for the economy were usually quite steep.</t>
  </si>
  <si>
    <t xml:space="preserve">Employment has grown despite slowing GDP growth, rising by 2.6 million people since the end of 2022.</t>
  </si>
  <si>
    <t xml:space="preserve">And unemployment is at historical lows for the euro area, and well within the range observed during previous soft landings across major economies.</t>
  </si>
  <si>
    <t xml:space="preserve">The strong labour market means that we can take time to gather new information</t>
  </si>
  <si>
    <t xml:space="preserve">we also need to be mindful of the fact that the growth outlook remains uncertain.</t>
  </si>
  <si>
    <t xml:space="preserve">Even though millions of businesses and workers have been independently striving to protect their profits and incomes, our 2% inflation target has remained credible and has continued to anchor the inflation process.</t>
  </si>
  <si>
    <t xml:space="preserve">Reasons for the recent decline in productivity”, The ECB Blog, 6 May.</t>
  </si>
  <si>
    <t xml:space="preserve">label_original</t>
  </si>
  <si>
    <t xml:space="preserve">Dovish</t>
  </si>
  <si>
    <t xml:space="preserve">Hawkish</t>
  </si>
  <si>
    <t xml:space="preserve">Neutral</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</si>
</sst>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2"/>
      <charset val="1"/>
    </font>
    <font>
      <sz val="10"/>
      <name val="Arial"/>
      <family val="2"/>
      <charset val="1"/>
    </font>
    <font>
      <b val="true"/>
      <sz val="10"/>
      <color rgb="FF595959"/>
      <name val="Arial"/>
      <family val="2"/>
      <charset val="1"/>
    </font>
    <font>
      <b val="true"/>
      <sz val="10"/>
      <color rgb="FFC00000"/>
      <name val="Arial"/>
      <family val="2"/>
      <charset val="1"/>
    </font>
    <font>
      <b val="true"/>
      <sz val="10"/>
      <color rgb="FF1F6FB4"/>
      <name val="Arial"/>
      <family val="2"/>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1F6FB4"/>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1"/>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pane xSplit="0" ySplit="1" topLeftCell="A2" activePane="bottomLeft" state="frozen"/>
      <selection pane="topLeft" activeCell="D1" activeCellId="0" sqref="D1"/>
      <selection pane="bottomLeft" activeCell="K13" activeCellId="0" sqref="K13"/>
    </sheetView>
  </sheetViews>
  <sheetFormatPr defaultColWidth="8.8320312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18"/>
    <col collapsed="false" customWidth="true" hidden="false" outlineLevel="0" max="4" min="4" style="0" width="40"/>
    <col collapsed="false" customWidth="true" hidden="false" outlineLevel="0" max="5" min="5" style="0" width="14"/>
    <col collapsed="false" customWidth="true" hidden="false" outlineLevel="0" max="6" min="6" style="0" width="90"/>
    <col collapsed="false" customWidth="true" hidden="false" outlineLevel="0" max="7" min="7" style="0" width="15"/>
    <col collapsed="false" customWidth="true" hidden="false" outlineLevel="0" max="8" min="8" style="0" width="14"/>
    <col collapsed="false" customWidth="true" hidden="false" outlineLevel="0" max="9" min="9" style="0" width="11"/>
  </cols>
  <sheetData>
    <row r="1" customFormat="false" ht="15" hidden="false" customHeight="false" outlineLevel="0" collapsed="false">
      <c r="A1" s="1" t="s">
        <v>0</v>
      </c>
      <c r="B1" s="1" t="s">
        <v>1</v>
      </c>
      <c r="C1" s="1" t="s">
        <v>2</v>
      </c>
      <c r="D1" s="1" t="s">
        <v>3</v>
      </c>
      <c r="E1" s="1" t="s">
        <v>4</v>
      </c>
      <c r="F1" s="1" t="s">
        <v>5</v>
      </c>
      <c r="G1" s="1" t="s">
        <v>6</v>
      </c>
      <c r="I1" s="2"/>
    </row>
    <row r="2" customFormat="false" ht="27.75" hidden="false" customHeight="true" outlineLevel="0" collapsed="false">
      <c r="A2" s="3" t="s">
        <v>7</v>
      </c>
      <c r="B2" s="3" t="s">
        <v>8</v>
      </c>
      <c r="C2" s="3" t="s">
        <v>9</v>
      </c>
      <c r="D2" s="3" t="s">
        <v>10</v>
      </c>
      <c r="E2" s="3"/>
      <c r="F2" s="4" t="s">
        <v>11</v>
      </c>
      <c r="G2" s="5" t="s">
        <v>12</v>
      </c>
      <c r="I2" s="3" t="s">
        <v>12</v>
      </c>
      <c r="J2" s="6" t="n">
        <f aca="false">COUNTIF(G2:G1001,"N")</f>
        <v>467</v>
      </c>
    </row>
    <row r="3" customFormat="false" ht="15" hidden="false" customHeight="false" outlineLevel="0" collapsed="false">
      <c r="A3" s="3" t="s">
        <v>7</v>
      </c>
      <c r="B3" s="3" t="s">
        <v>8</v>
      </c>
      <c r="C3" s="3" t="s">
        <v>9</v>
      </c>
      <c r="D3" s="3" t="s">
        <v>10</v>
      </c>
      <c r="E3" s="3"/>
      <c r="F3" s="4" t="s">
        <v>13</v>
      </c>
      <c r="G3" s="5" t="s">
        <v>12</v>
      </c>
      <c r="I3" s="3" t="s">
        <v>14</v>
      </c>
      <c r="J3" s="6" t="n">
        <f aca="false">COUNTIF(G2:G1001,"D")</f>
        <v>317</v>
      </c>
    </row>
    <row r="4" customFormat="false" ht="15" hidden="false" customHeight="false" outlineLevel="0" collapsed="false">
      <c r="A4" s="3" t="s">
        <v>7</v>
      </c>
      <c r="B4" s="3" t="s">
        <v>8</v>
      </c>
      <c r="C4" s="3" t="s">
        <v>9</v>
      </c>
      <c r="D4" s="3" t="s">
        <v>10</v>
      </c>
      <c r="E4" s="3"/>
      <c r="F4" s="4" t="s">
        <v>15</v>
      </c>
      <c r="G4" s="5" t="s">
        <v>12</v>
      </c>
      <c r="I4" s="3" t="s">
        <v>16</v>
      </c>
      <c r="J4" s="6" t="n">
        <f aca="false">COUNTIF(G2:G1001,"H")</f>
        <v>216</v>
      </c>
    </row>
    <row r="5" customFormat="false" ht="27.75" hidden="false" customHeight="true" outlineLevel="0" collapsed="false">
      <c r="A5" s="3" t="s">
        <v>7</v>
      </c>
      <c r="B5" s="3" t="s">
        <v>8</v>
      </c>
      <c r="C5" s="3" t="s">
        <v>9</v>
      </c>
      <c r="D5" s="3" t="s">
        <v>10</v>
      </c>
      <c r="E5" s="3"/>
      <c r="F5" s="4" t="s">
        <v>17</v>
      </c>
      <c r="G5" s="5" t="s">
        <v>12</v>
      </c>
      <c r="I5" s="3"/>
    </row>
    <row r="6" customFormat="false" ht="27.75" hidden="false" customHeight="true" outlineLevel="0" collapsed="false">
      <c r="A6" s="3" t="s">
        <v>7</v>
      </c>
      <c r="B6" s="3" t="s">
        <v>8</v>
      </c>
      <c r="C6" s="3" t="s">
        <v>9</v>
      </c>
      <c r="D6" s="3" t="s">
        <v>10</v>
      </c>
      <c r="E6" s="3"/>
      <c r="F6" s="4" t="s">
        <v>18</v>
      </c>
      <c r="G6" s="5" t="s">
        <v>12</v>
      </c>
      <c r="I6" s="3"/>
    </row>
    <row r="7" customFormat="false" ht="27.75" hidden="false" customHeight="true" outlineLevel="0" collapsed="false">
      <c r="A7" s="3" t="s">
        <v>7</v>
      </c>
      <c r="B7" s="3" t="s">
        <v>8</v>
      </c>
      <c r="C7" s="3" t="s">
        <v>9</v>
      </c>
      <c r="D7" s="3" t="s">
        <v>10</v>
      </c>
      <c r="E7" s="3"/>
      <c r="F7" s="4" t="s">
        <v>19</v>
      </c>
      <c r="G7" s="5" t="s">
        <v>12</v>
      </c>
      <c r="I7" s="3"/>
    </row>
    <row r="8" customFormat="false" ht="27.75" hidden="false" customHeight="true" outlineLevel="0" collapsed="false">
      <c r="A8" s="3" t="s">
        <v>7</v>
      </c>
      <c r="B8" s="3" t="s">
        <v>8</v>
      </c>
      <c r="C8" s="3" t="s">
        <v>9</v>
      </c>
      <c r="D8" s="3" t="s">
        <v>10</v>
      </c>
      <c r="E8" s="3"/>
      <c r="F8" s="4" t="s">
        <v>20</v>
      </c>
      <c r="G8" s="5" t="s">
        <v>12</v>
      </c>
      <c r="I8" s="3"/>
    </row>
    <row r="9" customFormat="false" ht="15" hidden="false" customHeight="false" outlineLevel="0" collapsed="false">
      <c r="A9" s="3" t="s">
        <v>7</v>
      </c>
      <c r="B9" s="3" t="s">
        <v>8</v>
      </c>
      <c r="C9" s="3" t="s">
        <v>9</v>
      </c>
      <c r="D9" s="3" t="s">
        <v>10</v>
      </c>
      <c r="E9" s="3"/>
      <c r="F9" s="4" t="s">
        <v>21</v>
      </c>
      <c r="G9" s="5" t="s">
        <v>12</v>
      </c>
      <c r="I9" s="3"/>
    </row>
    <row r="10" customFormat="false" ht="27.75" hidden="false" customHeight="true" outlineLevel="0" collapsed="false">
      <c r="A10" s="3" t="s">
        <v>7</v>
      </c>
      <c r="B10" s="3" t="s">
        <v>8</v>
      </c>
      <c r="C10" s="3" t="s">
        <v>9</v>
      </c>
      <c r="D10" s="3" t="s">
        <v>10</v>
      </c>
      <c r="E10" s="3"/>
      <c r="F10" s="4" t="s">
        <v>22</v>
      </c>
      <c r="G10" s="5" t="s">
        <v>12</v>
      </c>
      <c r="I10" s="3"/>
    </row>
    <row r="11" customFormat="false" ht="15" hidden="false" customHeight="false" outlineLevel="0" collapsed="false">
      <c r="A11" s="3" t="s">
        <v>7</v>
      </c>
      <c r="B11" s="3" t="s">
        <v>8</v>
      </c>
      <c r="C11" s="3" t="s">
        <v>9</v>
      </c>
      <c r="D11" s="3" t="s">
        <v>10</v>
      </c>
      <c r="E11" s="3"/>
      <c r="F11" s="4" t="s">
        <v>23</v>
      </c>
      <c r="G11" s="5" t="s">
        <v>12</v>
      </c>
      <c r="I11" s="3"/>
    </row>
    <row r="12" customFormat="false" ht="27.75" hidden="false" customHeight="true" outlineLevel="0" collapsed="false">
      <c r="A12" s="3" t="s">
        <v>7</v>
      </c>
      <c r="B12" s="3" t="s">
        <v>8</v>
      </c>
      <c r="C12" s="3" t="s">
        <v>9</v>
      </c>
      <c r="D12" s="3" t="s">
        <v>10</v>
      </c>
      <c r="E12" s="3"/>
      <c r="F12" s="4" t="s">
        <v>24</v>
      </c>
      <c r="G12" s="7" t="s">
        <v>16</v>
      </c>
      <c r="I12" s="3"/>
    </row>
    <row r="13" customFormat="false" ht="27.75" hidden="false" customHeight="true" outlineLevel="0" collapsed="false">
      <c r="A13" s="3" t="s">
        <v>7</v>
      </c>
      <c r="B13" s="3" t="s">
        <v>8</v>
      </c>
      <c r="C13" s="3" t="s">
        <v>9</v>
      </c>
      <c r="D13" s="3" t="s">
        <v>10</v>
      </c>
      <c r="E13" s="3"/>
      <c r="F13" s="4" t="s">
        <v>25</v>
      </c>
      <c r="G13" s="8" t="s">
        <v>14</v>
      </c>
      <c r="I13" s="3"/>
    </row>
    <row r="14" customFormat="false" ht="27.75" hidden="false" customHeight="true" outlineLevel="0" collapsed="false">
      <c r="A14" s="3" t="s">
        <v>7</v>
      </c>
      <c r="B14" s="3" t="s">
        <v>8</v>
      </c>
      <c r="C14" s="3" t="s">
        <v>9</v>
      </c>
      <c r="D14" s="3" t="s">
        <v>10</v>
      </c>
      <c r="E14" s="3"/>
      <c r="F14" s="4" t="s">
        <v>26</v>
      </c>
      <c r="G14" s="5" t="s">
        <v>12</v>
      </c>
      <c r="I14" s="3"/>
    </row>
    <row r="15" customFormat="false" ht="27.75" hidden="false" customHeight="true" outlineLevel="0" collapsed="false">
      <c r="A15" s="3" t="s">
        <v>7</v>
      </c>
      <c r="B15" s="3" t="s">
        <v>8</v>
      </c>
      <c r="C15" s="3" t="s">
        <v>9</v>
      </c>
      <c r="D15" s="3" t="s">
        <v>10</v>
      </c>
      <c r="E15" s="3"/>
      <c r="F15" s="4" t="s">
        <v>27</v>
      </c>
      <c r="G15" s="5" t="s">
        <v>12</v>
      </c>
      <c r="I15" s="3"/>
    </row>
    <row r="16" customFormat="false" ht="27.75" hidden="false" customHeight="true" outlineLevel="0" collapsed="false">
      <c r="A16" s="3" t="s">
        <v>7</v>
      </c>
      <c r="B16" s="3" t="s">
        <v>8</v>
      </c>
      <c r="C16" s="3" t="s">
        <v>9</v>
      </c>
      <c r="D16" s="3" t="s">
        <v>10</v>
      </c>
      <c r="E16" s="3"/>
      <c r="F16" s="4" t="s">
        <v>28</v>
      </c>
      <c r="G16" s="5" t="s">
        <v>12</v>
      </c>
      <c r="I16" s="3"/>
    </row>
    <row r="17" customFormat="false" ht="27.75" hidden="false" customHeight="true" outlineLevel="0" collapsed="false">
      <c r="A17" s="3" t="s">
        <v>29</v>
      </c>
      <c r="B17" s="3" t="s">
        <v>30</v>
      </c>
      <c r="C17" s="3" t="s">
        <v>31</v>
      </c>
      <c r="D17" s="3" t="s">
        <v>32</v>
      </c>
      <c r="E17" s="3"/>
      <c r="F17" s="4" t="s">
        <v>33</v>
      </c>
      <c r="G17" s="5" t="s">
        <v>12</v>
      </c>
      <c r="I17" s="3"/>
    </row>
    <row r="18" customFormat="false" ht="55.5" hidden="false" customHeight="true" outlineLevel="0" collapsed="false">
      <c r="A18" s="3" t="s">
        <v>29</v>
      </c>
      <c r="B18" s="3" t="s">
        <v>30</v>
      </c>
      <c r="C18" s="3" t="s">
        <v>31</v>
      </c>
      <c r="D18" s="3" t="s">
        <v>32</v>
      </c>
      <c r="E18" s="3"/>
      <c r="F18" s="4" t="s">
        <v>34</v>
      </c>
      <c r="G18" s="5" t="s">
        <v>12</v>
      </c>
      <c r="I18" s="3"/>
    </row>
    <row r="19" customFormat="false" ht="27.75" hidden="false" customHeight="true" outlineLevel="0" collapsed="false">
      <c r="A19" s="3" t="s">
        <v>29</v>
      </c>
      <c r="B19" s="3" t="s">
        <v>30</v>
      </c>
      <c r="C19" s="3" t="s">
        <v>31</v>
      </c>
      <c r="D19" s="3" t="s">
        <v>32</v>
      </c>
      <c r="E19" s="3"/>
      <c r="F19" s="4" t="s">
        <v>35</v>
      </c>
      <c r="G19" s="5" t="s">
        <v>12</v>
      </c>
      <c r="I19" s="3"/>
    </row>
    <row r="20" customFormat="false" ht="27.75" hidden="false" customHeight="true" outlineLevel="0" collapsed="false">
      <c r="A20" s="3" t="s">
        <v>29</v>
      </c>
      <c r="B20" s="3" t="s">
        <v>30</v>
      </c>
      <c r="C20" s="3" t="s">
        <v>31</v>
      </c>
      <c r="D20" s="3" t="s">
        <v>32</v>
      </c>
      <c r="E20" s="3"/>
      <c r="F20" s="4" t="s">
        <v>36</v>
      </c>
      <c r="G20" s="7" t="s">
        <v>16</v>
      </c>
      <c r="I20" s="3"/>
    </row>
    <row r="21" customFormat="false" ht="42" hidden="false" customHeight="true" outlineLevel="0" collapsed="false">
      <c r="A21" s="3" t="s">
        <v>29</v>
      </c>
      <c r="B21" s="3" t="s">
        <v>30</v>
      </c>
      <c r="C21" s="3" t="s">
        <v>31</v>
      </c>
      <c r="D21" s="3" t="s">
        <v>32</v>
      </c>
      <c r="E21" s="3"/>
      <c r="F21" s="4" t="s">
        <v>37</v>
      </c>
      <c r="G21" s="5" t="s">
        <v>12</v>
      </c>
      <c r="I21" s="3"/>
    </row>
    <row r="22" customFormat="false" ht="27.75" hidden="false" customHeight="true" outlineLevel="0" collapsed="false">
      <c r="A22" s="3" t="s">
        <v>29</v>
      </c>
      <c r="B22" s="3" t="s">
        <v>30</v>
      </c>
      <c r="C22" s="3" t="s">
        <v>31</v>
      </c>
      <c r="D22" s="3" t="s">
        <v>32</v>
      </c>
      <c r="E22" s="3"/>
      <c r="F22" s="4" t="s">
        <v>38</v>
      </c>
      <c r="G22" s="5" t="s">
        <v>12</v>
      </c>
      <c r="I22" s="3"/>
    </row>
    <row r="23" customFormat="false" ht="27.75" hidden="false" customHeight="true" outlineLevel="0" collapsed="false">
      <c r="A23" s="3" t="s">
        <v>29</v>
      </c>
      <c r="B23" s="3" t="s">
        <v>30</v>
      </c>
      <c r="C23" s="3" t="s">
        <v>31</v>
      </c>
      <c r="D23" s="3" t="s">
        <v>32</v>
      </c>
      <c r="E23" s="3"/>
      <c r="F23" s="4" t="s">
        <v>39</v>
      </c>
      <c r="G23" s="5" t="s">
        <v>12</v>
      </c>
      <c r="I23" s="3"/>
    </row>
    <row r="24" customFormat="false" ht="42" hidden="false" customHeight="true" outlineLevel="0" collapsed="false">
      <c r="A24" s="3" t="s">
        <v>29</v>
      </c>
      <c r="B24" s="3" t="s">
        <v>30</v>
      </c>
      <c r="C24" s="3" t="s">
        <v>31</v>
      </c>
      <c r="D24" s="3" t="s">
        <v>32</v>
      </c>
      <c r="E24" s="3"/>
      <c r="F24" s="4" t="s">
        <v>40</v>
      </c>
      <c r="G24" s="5" t="s">
        <v>12</v>
      </c>
      <c r="I24" s="3"/>
    </row>
    <row r="25" customFormat="false" ht="27.75" hidden="false" customHeight="true" outlineLevel="0" collapsed="false">
      <c r="A25" s="3" t="s">
        <v>29</v>
      </c>
      <c r="B25" s="3" t="s">
        <v>30</v>
      </c>
      <c r="C25" s="3" t="s">
        <v>31</v>
      </c>
      <c r="D25" s="3" t="s">
        <v>32</v>
      </c>
      <c r="E25" s="3"/>
      <c r="F25" s="4" t="s">
        <v>41</v>
      </c>
      <c r="G25" s="5" t="s">
        <v>12</v>
      </c>
      <c r="I25" s="3"/>
    </row>
    <row r="26" customFormat="false" ht="27.75" hidden="false" customHeight="true" outlineLevel="0" collapsed="false">
      <c r="A26" s="3" t="s">
        <v>29</v>
      </c>
      <c r="B26" s="3" t="s">
        <v>30</v>
      </c>
      <c r="C26" s="3" t="s">
        <v>31</v>
      </c>
      <c r="D26" s="3" t="s">
        <v>32</v>
      </c>
      <c r="E26" s="3"/>
      <c r="F26" s="4" t="s">
        <v>42</v>
      </c>
      <c r="G26" s="5" t="s">
        <v>12</v>
      </c>
      <c r="I26" s="3"/>
    </row>
    <row r="27" customFormat="false" ht="27.75" hidden="false" customHeight="true" outlineLevel="0" collapsed="false">
      <c r="A27" s="3" t="s">
        <v>43</v>
      </c>
      <c r="B27" s="3" t="s">
        <v>44</v>
      </c>
      <c r="C27" s="3" t="s">
        <v>45</v>
      </c>
      <c r="D27" s="3" t="s">
        <v>32</v>
      </c>
      <c r="E27" s="3"/>
      <c r="F27" s="4" t="s">
        <v>46</v>
      </c>
      <c r="G27" s="5" t="s">
        <v>12</v>
      </c>
      <c r="I27" s="3"/>
    </row>
    <row r="28" customFormat="false" ht="55.5" hidden="false" customHeight="true" outlineLevel="0" collapsed="false">
      <c r="A28" s="3" t="s">
        <v>43</v>
      </c>
      <c r="B28" s="3" t="s">
        <v>44</v>
      </c>
      <c r="C28" s="3" t="s">
        <v>45</v>
      </c>
      <c r="D28" s="3" t="s">
        <v>32</v>
      </c>
      <c r="E28" s="3"/>
      <c r="F28" s="4" t="s">
        <v>47</v>
      </c>
      <c r="G28" s="5" t="s">
        <v>12</v>
      </c>
      <c r="I28" s="3"/>
    </row>
    <row r="29" customFormat="false" ht="27.75" hidden="false" customHeight="true" outlineLevel="0" collapsed="false">
      <c r="A29" s="3" t="s">
        <v>43</v>
      </c>
      <c r="B29" s="3" t="s">
        <v>44</v>
      </c>
      <c r="C29" s="3" t="s">
        <v>45</v>
      </c>
      <c r="D29" s="3" t="s">
        <v>32</v>
      </c>
      <c r="E29" s="3"/>
      <c r="F29" s="4" t="s">
        <v>48</v>
      </c>
      <c r="G29" s="5" t="s">
        <v>12</v>
      </c>
      <c r="I29" s="3"/>
    </row>
    <row r="30" customFormat="false" ht="27.75" hidden="false" customHeight="true" outlineLevel="0" collapsed="false">
      <c r="A30" s="3" t="s">
        <v>43</v>
      </c>
      <c r="B30" s="3" t="s">
        <v>44</v>
      </c>
      <c r="C30" s="3" t="s">
        <v>45</v>
      </c>
      <c r="D30" s="3" t="s">
        <v>32</v>
      </c>
      <c r="E30" s="3"/>
      <c r="F30" s="4" t="s">
        <v>49</v>
      </c>
      <c r="G30" s="7" t="s">
        <v>16</v>
      </c>
      <c r="I30" s="3"/>
    </row>
    <row r="31" customFormat="false" ht="15" hidden="false" customHeight="false" outlineLevel="0" collapsed="false">
      <c r="A31" s="9" t="s">
        <v>43</v>
      </c>
      <c r="B31" s="9" t="s">
        <v>44</v>
      </c>
      <c r="C31" s="9" t="s">
        <v>45</v>
      </c>
      <c r="D31" s="9" t="s">
        <v>32</v>
      </c>
      <c r="E31" s="9"/>
      <c r="F31" s="10" t="s">
        <v>50</v>
      </c>
      <c r="G31" s="11" t="s">
        <v>16</v>
      </c>
      <c r="I31" s="9"/>
    </row>
    <row r="32" customFormat="false" ht="27.75" hidden="false" customHeight="true" outlineLevel="0" collapsed="false">
      <c r="A32" s="3" t="s">
        <v>43</v>
      </c>
      <c r="B32" s="3" t="s">
        <v>44</v>
      </c>
      <c r="C32" s="3" t="s">
        <v>45</v>
      </c>
      <c r="D32" s="3" t="s">
        <v>32</v>
      </c>
      <c r="E32" s="3"/>
      <c r="F32" s="4" t="s">
        <v>51</v>
      </c>
      <c r="G32" s="5" t="s">
        <v>12</v>
      </c>
      <c r="I32" s="3"/>
    </row>
    <row r="33" customFormat="false" ht="15" hidden="false" customHeight="false" outlineLevel="0" collapsed="false">
      <c r="A33" s="3" t="s">
        <v>43</v>
      </c>
      <c r="B33" s="3" t="s">
        <v>44</v>
      </c>
      <c r="C33" s="3" t="s">
        <v>45</v>
      </c>
      <c r="D33" s="3" t="s">
        <v>32</v>
      </c>
      <c r="E33" s="3"/>
      <c r="F33" s="4" t="s">
        <v>52</v>
      </c>
      <c r="G33" s="5" t="s">
        <v>12</v>
      </c>
      <c r="I33" s="3"/>
    </row>
    <row r="34" customFormat="false" ht="27.75" hidden="false" customHeight="true" outlineLevel="0" collapsed="false">
      <c r="A34" s="3" t="s">
        <v>43</v>
      </c>
      <c r="B34" s="3" t="s">
        <v>44</v>
      </c>
      <c r="C34" s="3" t="s">
        <v>45</v>
      </c>
      <c r="D34" s="3" t="s">
        <v>32</v>
      </c>
      <c r="E34" s="3"/>
      <c r="F34" s="4" t="s">
        <v>53</v>
      </c>
      <c r="G34" s="5" t="s">
        <v>12</v>
      </c>
      <c r="I34" s="3"/>
    </row>
    <row r="35" customFormat="false" ht="42" hidden="false" customHeight="true" outlineLevel="0" collapsed="false">
      <c r="A35" s="3" t="s">
        <v>43</v>
      </c>
      <c r="B35" s="3" t="s">
        <v>44</v>
      </c>
      <c r="C35" s="3" t="s">
        <v>45</v>
      </c>
      <c r="D35" s="3" t="s">
        <v>32</v>
      </c>
      <c r="E35" s="3"/>
      <c r="F35" s="4" t="s">
        <v>54</v>
      </c>
      <c r="G35" s="5" t="s">
        <v>12</v>
      </c>
      <c r="I35" s="3"/>
    </row>
    <row r="36" customFormat="false" ht="27.75" hidden="false" customHeight="true" outlineLevel="0" collapsed="false">
      <c r="A36" s="3" t="s">
        <v>43</v>
      </c>
      <c r="B36" s="3" t="s">
        <v>44</v>
      </c>
      <c r="C36" s="3" t="s">
        <v>45</v>
      </c>
      <c r="D36" s="3" t="s">
        <v>32</v>
      </c>
      <c r="E36" s="3"/>
      <c r="F36" s="4" t="s">
        <v>55</v>
      </c>
      <c r="G36" s="5" t="s">
        <v>12</v>
      </c>
      <c r="I36" s="3"/>
    </row>
    <row r="37" customFormat="false" ht="27.75" hidden="false" customHeight="true" outlineLevel="0" collapsed="false">
      <c r="A37" s="3" t="s">
        <v>43</v>
      </c>
      <c r="B37" s="3" t="s">
        <v>44</v>
      </c>
      <c r="C37" s="3" t="s">
        <v>45</v>
      </c>
      <c r="D37" s="3" t="s">
        <v>32</v>
      </c>
      <c r="E37" s="3"/>
      <c r="F37" s="4" t="s">
        <v>41</v>
      </c>
      <c r="G37" s="5" t="s">
        <v>12</v>
      </c>
      <c r="I37" s="3"/>
    </row>
    <row r="38" customFormat="false" ht="27.75" hidden="false" customHeight="true" outlineLevel="0" collapsed="false">
      <c r="A38" s="3" t="s">
        <v>43</v>
      </c>
      <c r="B38" s="3" t="s">
        <v>44</v>
      </c>
      <c r="C38" s="3" t="s">
        <v>45</v>
      </c>
      <c r="D38" s="3" t="s">
        <v>32</v>
      </c>
      <c r="E38" s="3"/>
      <c r="F38" s="4" t="s">
        <v>42</v>
      </c>
      <c r="G38" s="5" t="s">
        <v>12</v>
      </c>
      <c r="I38" s="3"/>
    </row>
    <row r="39" customFormat="false" ht="27.75" hidden="false" customHeight="true" outlineLevel="0" collapsed="false">
      <c r="A39" s="3" t="s">
        <v>56</v>
      </c>
      <c r="B39" s="3" t="s">
        <v>57</v>
      </c>
      <c r="C39" s="3" t="s">
        <v>45</v>
      </c>
      <c r="D39" s="3" t="s">
        <v>58</v>
      </c>
      <c r="E39" s="3"/>
      <c r="F39" s="4" t="s">
        <v>59</v>
      </c>
      <c r="G39" s="5" t="s">
        <v>12</v>
      </c>
      <c r="I39" s="3"/>
    </row>
    <row r="40" customFormat="false" ht="27.75" hidden="false" customHeight="true" outlineLevel="0" collapsed="false">
      <c r="A40" s="3" t="s">
        <v>56</v>
      </c>
      <c r="B40" s="3" t="s">
        <v>57</v>
      </c>
      <c r="C40" s="3" t="s">
        <v>45</v>
      </c>
      <c r="D40" s="3" t="s">
        <v>58</v>
      </c>
      <c r="E40" s="3"/>
      <c r="F40" s="4" t="s">
        <v>60</v>
      </c>
      <c r="G40" s="5" t="s">
        <v>12</v>
      </c>
      <c r="I40" s="3"/>
    </row>
    <row r="41" customFormat="false" ht="15" hidden="false" customHeight="false" outlineLevel="0" collapsed="false">
      <c r="A41" s="3" t="s">
        <v>56</v>
      </c>
      <c r="B41" s="3" t="s">
        <v>57</v>
      </c>
      <c r="C41" s="3" t="s">
        <v>45</v>
      </c>
      <c r="D41" s="3" t="s">
        <v>58</v>
      </c>
      <c r="E41" s="3"/>
      <c r="F41" s="4" t="s">
        <v>61</v>
      </c>
      <c r="G41" s="5" t="s">
        <v>12</v>
      </c>
      <c r="I41" s="3"/>
    </row>
    <row r="42" customFormat="false" ht="42" hidden="false" customHeight="true" outlineLevel="0" collapsed="false">
      <c r="A42" s="3" t="s">
        <v>56</v>
      </c>
      <c r="B42" s="3" t="s">
        <v>57</v>
      </c>
      <c r="C42" s="3" t="s">
        <v>45</v>
      </c>
      <c r="D42" s="3" t="s">
        <v>58</v>
      </c>
      <c r="E42" s="3"/>
      <c r="F42" s="4" t="s">
        <v>62</v>
      </c>
      <c r="G42" s="5" t="s">
        <v>12</v>
      </c>
      <c r="I42" s="3"/>
    </row>
    <row r="43" customFormat="false" ht="27.75" hidden="false" customHeight="true" outlineLevel="0" collapsed="false">
      <c r="A43" s="3" t="s">
        <v>56</v>
      </c>
      <c r="B43" s="3" t="s">
        <v>57</v>
      </c>
      <c r="C43" s="3" t="s">
        <v>45</v>
      </c>
      <c r="D43" s="3" t="s">
        <v>58</v>
      </c>
      <c r="E43" s="3"/>
      <c r="F43" s="4" t="s">
        <v>63</v>
      </c>
      <c r="G43" s="5" t="s">
        <v>12</v>
      </c>
      <c r="I43" s="3"/>
    </row>
    <row r="44" customFormat="false" ht="27.75" hidden="false" customHeight="true" outlineLevel="0" collapsed="false">
      <c r="A44" s="3" t="s">
        <v>56</v>
      </c>
      <c r="B44" s="3" t="s">
        <v>57</v>
      </c>
      <c r="C44" s="3" t="s">
        <v>45</v>
      </c>
      <c r="D44" s="3" t="s">
        <v>58</v>
      </c>
      <c r="E44" s="3"/>
      <c r="F44" s="4" t="s">
        <v>64</v>
      </c>
      <c r="G44" s="5" t="s">
        <v>12</v>
      </c>
      <c r="I44" s="3"/>
    </row>
    <row r="45" customFormat="false" ht="15" hidden="false" customHeight="false" outlineLevel="0" collapsed="false">
      <c r="A45" s="3" t="s">
        <v>56</v>
      </c>
      <c r="B45" s="3" t="s">
        <v>57</v>
      </c>
      <c r="C45" s="3" t="s">
        <v>45</v>
      </c>
      <c r="D45" s="3" t="s">
        <v>58</v>
      </c>
      <c r="E45" s="3"/>
      <c r="F45" s="4" t="s">
        <v>65</v>
      </c>
      <c r="G45" s="5" t="s">
        <v>12</v>
      </c>
      <c r="I45" s="3"/>
    </row>
    <row r="46" customFormat="false" ht="42" hidden="false" customHeight="true" outlineLevel="0" collapsed="false">
      <c r="A46" s="3" t="s">
        <v>56</v>
      </c>
      <c r="B46" s="3" t="s">
        <v>57</v>
      </c>
      <c r="C46" s="3" t="s">
        <v>45</v>
      </c>
      <c r="D46" s="3" t="s">
        <v>58</v>
      </c>
      <c r="E46" s="3"/>
      <c r="F46" s="4" t="s">
        <v>66</v>
      </c>
      <c r="G46" s="5" t="s">
        <v>12</v>
      </c>
      <c r="I46" s="3"/>
    </row>
    <row r="47" customFormat="false" ht="42" hidden="false" customHeight="true" outlineLevel="0" collapsed="false">
      <c r="A47" s="3" t="s">
        <v>67</v>
      </c>
      <c r="B47" s="3" t="s">
        <v>68</v>
      </c>
      <c r="C47" s="3" t="s">
        <v>45</v>
      </c>
      <c r="D47" s="3" t="s">
        <v>69</v>
      </c>
      <c r="E47" s="3"/>
      <c r="F47" s="4" t="s">
        <v>70</v>
      </c>
      <c r="G47" s="5" t="s">
        <v>12</v>
      </c>
      <c r="I47" s="3"/>
    </row>
    <row r="48" customFormat="false" ht="27.75" hidden="false" customHeight="true" outlineLevel="0" collapsed="false">
      <c r="A48" s="3" t="s">
        <v>67</v>
      </c>
      <c r="B48" s="3" t="s">
        <v>68</v>
      </c>
      <c r="C48" s="3" t="s">
        <v>45</v>
      </c>
      <c r="D48" s="3" t="s">
        <v>69</v>
      </c>
      <c r="E48" s="3"/>
      <c r="F48" s="4" t="s">
        <v>71</v>
      </c>
      <c r="G48" s="5" t="s">
        <v>12</v>
      </c>
      <c r="I48" s="3"/>
    </row>
    <row r="49" customFormat="false" ht="27.75" hidden="false" customHeight="true" outlineLevel="0" collapsed="false">
      <c r="A49" s="3" t="s">
        <v>67</v>
      </c>
      <c r="B49" s="3" t="s">
        <v>68</v>
      </c>
      <c r="C49" s="3" t="s">
        <v>45</v>
      </c>
      <c r="D49" s="3" t="s">
        <v>69</v>
      </c>
      <c r="E49" s="3"/>
      <c r="F49" s="4" t="s">
        <v>72</v>
      </c>
      <c r="G49" s="5" t="s">
        <v>12</v>
      </c>
      <c r="I49" s="3"/>
    </row>
    <row r="50" customFormat="false" ht="27.75" hidden="false" customHeight="true" outlineLevel="0" collapsed="false">
      <c r="A50" s="9" t="s">
        <v>67</v>
      </c>
      <c r="B50" s="9" t="s">
        <v>68</v>
      </c>
      <c r="C50" s="9" t="s">
        <v>45</v>
      </c>
      <c r="D50" s="9" t="s">
        <v>69</v>
      </c>
      <c r="E50" s="9"/>
      <c r="F50" s="10" t="s">
        <v>73</v>
      </c>
      <c r="G50" s="12" t="s">
        <v>14</v>
      </c>
      <c r="I50" s="9"/>
    </row>
    <row r="51" customFormat="false" ht="27.75" hidden="false" customHeight="true" outlineLevel="0" collapsed="false">
      <c r="A51" s="3" t="s">
        <v>67</v>
      </c>
      <c r="B51" s="3" t="s">
        <v>68</v>
      </c>
      <c r="C51" s="3" t="s">
        <v>45</v>
      </c>
      <c r="D51" s="3" t="s">
        <v>69</v>
      </c>
      <c r="E51" s="3"/>
      <c r="F51" s="4" t="s">
        <v>74</v>
      </c>
      <c r="G51" s="5" t="s">
        <v>12</v>
      </c>
      <c r="I51" s="3"/>
    </row>
    <row r="52" customFormat="false" ht="42" hidden="false" customHeight="true" outlineLevel="0" collapsed="false">
      <c r="A52" s="3" t="s">
        <v>67</v>
      </c>
      <c r="B52" s="3" t="s">
        <v>68</v>
      </c>
      <c r="C52" s="3" t="s">
        <v>45</v>
      </c>
      <c r="D52" s="3" t="s">
        <v>69</v>
      </c>
      <c r="E52" s="3"/>
      <c r="F52" s="4" t="s">
        <v>75</v>
      </c>
      <c r="G52" s="5" t="s">
        <v>12</v>
      </c>
      <c r="I52" s="3"/>
    </row>
    <row r="53" customFormat="false" ht="27.75" hidden="false" customHeight="true" outlineLevel="0" collapsed="false">
      <c r="A53" s="3" t="s">
        <v>67</v>
      </c>
      <c r="B53" s="3" t="s">
        <v>68</v>
      </c>
      <c r="C53" s="3" t="s">
        <v>45</v>
      </c>
      <c r="D53" s="3" t="s">
        <v>69</v>
      </c>
      <c r="E53" s="3"/>
      <c r="F53" s="4" t="s">
        <v>76</v>
      </c>
      <c r="G53" s="5" t="s">
        <v>12</v>
      </c>
      <c r="I53" s="3"/>
    </row>
    <row r="54" customFormat="false" ht="27.75" hidden="false" customHeight="true" outlineLevel="0" collapsed="false">
      <c r="A54" s="3" t="s">
        <v>67</v>
      </c>
      <c r="B54" s="3" t="s">
        <v>68</v>
      </c>
      <c r="C54" s="3" t="s">
        <v>45</v>
      </c>
      <c r="D54" s="3" t="s">
        <v>69</v>
      </c>
      <c r="E54" s="3"/>
      <c r="F54" s="4" t="s">
        <v>77</v>
      </c>
      <c r="G54" s="5" t="s">
        <v>12</v>
      </c>
      <c r="I54" s="3"/>
    </row>
    <row r="55" customFormat="false" ht="27.75" hidden="false" customHeight="true" outlineLevel="0" collapsed="false">
      <c r="A55" s="3" t="s">
        <v>67</v>
      </c>
      <c r="B55" s="3" t="s">
        <v>68</v>
      </c>
      <c r="C55" s="3" t="s">
        <v>45</v>
      </c>
      <c r="D55" s="3" t="s">
        <v>69</v>
      </c>
      <c r="E55" s="3"/>
      <c r="F55" s="4" t="s">
        <v>78</v>
      </c>
      <c r="G55" s="5" t="s">
        <v>12</v>
      </c>
      <c r="I55" s="3"/>
    </row>
    <row r="56" customFormat="false" ht="27.75" hidden="false" customHeight="true" outlineLevel="0" collapsed="false">
      <c r="A56" s="3" t="s">
        <v>67</v>
      </c>
      <c r="B56" s="3" t="s">
        <v>68</v>
      </c>
      <c r="C56" s="3" t="s">
        <v>45</v>
      </c>
      <c r="D56" s="3" t="s">
        <v>69</v>
      </c>
      <c r="E56" s="3"/>
      <c r="F56" s="4" t="s">
        <v>79</v>
      </c>
      <c r="G56" s="5" t="s">
        <v>12</v>
      </c>
      <c r="I56" s="3"/>
    </row>
    <row r="57" customFormat="false" ht="27.75" hidden="false" customHeight="true" outlineLevel="0" collapsed="false">
      <c r="A57" s="3" t="s">
        <v>80</v>
      </c>
      <c r="B57" s="3" t="s">
        <v>81</v>
      </c>
      <c r="C57" s="3" t="s">
        <v>45</v>
      </c>
      <c r="D57" s="3" t="s">
        <v>82</v>
      </c>
      <c r="E57" s="3"/>
      <c r="F57" s="4" t="s">
        <v>83</v>
      </c>
      <c r="G57" s="5" t="s">
        <v>12</v>
      </c>
      <c r="I57" s="3"/>
    </row>
    <row r="58" customFormat="false" ht="42" hidden="false" customHeight="true" outlineLevel="0" collapsed="false">
      <c r="A58" s="3" t="s">
        <v>80</v>
      </c>
      <c r="B58" s="3" t="s">
        <v>81</v>
      </c>
      <c r="C58" s="3" t="s">
        <v>45</v>
      </c>
      <c r="D58" s="3" t="s">
        <v>82</v>
      </c>
      <c r="E58" s="3"/>
      <c r="F58" s="4" t="s">
        <v>84</v>
      </c>
      <c r="G58" s="5" t="s">
        <v>12</v>
      </c>
      <c r="I58" s="3"/>
    </row>
    <row r="59" customFormat="false" ht="27.75" hidden="false" customHeight="true" outlineLevel="0" collapsed="false">
      <c r="A59" s="3" t="s">
        <v>80</v>
      </c>
      <c r="B59" s="3" t="s">
        <v>81</v>
      </c>
      <c r="C59" s="3" t="s">
        <v>45</v>
      </c>
      <c r="D59" s="3" t="s">
        <v>82</v>
      </c>
      <c r="E59" s="3"/>
      <c r="F59" s="4" t="s">
        <v>85</v>
      </c>
      <c r="G59" s="5" t="s">
        <v>12</v>
      </c>
      <c r="I59" s="3"/>
    </row>
    <row r="60" customFormat="false" ht="27.75" hidden="false" customHeight="true" outlineLevel="0" collapsed="false">
      <c r="A60" s="3" t="s">
        <v>86</v>
      </c>
      <c r="B60" s="3" t="s">
        <v>87</v>
      </c>
      <c r="C60" s="3" t="s">
        <v>45</v>
      </c>
      <c r="D60" s="3" t="s">
        <v>88</v>
      </c>
      <c r="E60" s="3"/>
      <c r="F60" s="4" t="s">
        <v>89</v>
      </c>
      <c r="G60" s="5" t="s">
        <v>12</v>
      </c>
      <c r="I60" s="3"/>
    </row>
    <row r="61" customFormat="false" ht="15" hidden="false" customHeight="false" outlineLevel="0" collapsed="false">
      <c r="A61" s="3" t="s">
        <v>86</v>
      </c>
      <c r="B61" s="3" t="s">
        <v>87</v>
      </c>
      <c r="C61" s="3" t="s">
        <v>45</v>
      </c>
      <c r="D61" s="3" t="s">
        <v>88</v>
      </c>
      <c r="E61" s="3"/>
      <c r="F61" s="4" t="s">
        <v>90</v>
      </c>
      <c r="G61" s="5" t="s">
        <v>12</v>
      </c>
      <c r="I61" s="3"/>
    </row>
    <row r="62" customFormat="false" ht="27.75" hidden="false" customHeight="true" outlineLevel="0" collapsed="false">
      <c r="A62" s="3" t="s">
        <v>86</v>
      </c>
      <c r="B62" s="3" t="s">
        <v>87</v>
      </c>
      <c r="C62" s="3" t="s">
        <v>45</v>
      </c>
      <c r="D62" s="3" t="s">
        <v>88</v>
      </c>
      <c r="E62" s="3"/>
      <c r="F62" s="4" t="s">
        <v>91</v>
      </c>
      <c r="G62" s="5" t="s">
        <v>12</v>
      </c>
      <c r="I62" s="3"/>
    </row>
    <row r="63" customFormat="false" ht="15" hidden="false" customHeight="false" outlineLevel="0" collapsed="false">
      <c r="A63" s="3" t="s">
        <v>86</v>
      </c>
      <c r="B63" s="3" t="s">
        <v>87</v>
      </c>
      <c r="C63" s="3" t="s">
        <v>45</v>
      </c>
      <c r="D63" s="3" t="s">
        <v>88</v>
      </c>
      <c r="E63" s="3"/>
      <c r="F63" s="4" t="s">
        <v>92</v>
      </c>
      <c r="G63" s="5" t="s">
        <v>12</v>
      </c>
      <c r="I63" s="3"/>
    </row>
    <row r="64" customFormat="false" ht="42" hidden="false" customHeight="true" outlineLevel="0" collapsed="false">
      <c r="A64" s="3" t="s">
        <v>86</v>
      </c>
      <c r="B64" s="3" t="s">
        <v>87</v>
      </c>
      <c r="C64" s="3" t="s">
        <v>45</v>
      </c>
      <c r="D64" s="3" t="s">
        <v>88</v>
      </c>
      <c r="E64" s="3"/>
      <c r="F64" s="4" t="s">
        <v>93</v>
      </c>
      <c r="G64" s="5" t="s">
        <v>12</v>
      </c>
      <c r="I64" s="3"/>
    </row>
    <row r="65" customFormat="false" ht="27.75" hidden="false" customHeight="true" outlineLevel="0" collapsed="false">
      <c r="A65" s="3" t="s">
        <v>86</v>
      </c>
      <c r="B65" s="3" t="s">
        <v>87</v>
      </c>
      <c r="C65" s="3" t="s">
        <v>45</v>
      </c>
      <c r="D65" s="3" t="s">
        <v>88</v>
      </c>
      <c r="E65" s="3"/>
      <c r="F65" s="4" t="s">
        <v>94</v>
      </c>
      <c r="G65" s="5" t="s">
        <v>12</v>
      </c>
      <c r="I65" s="3"/>
    </row>
    <row r="66" customFormat="false" ht="42" hidden="false" customHeight="true" outlineLevel="0" collapsed="false">
      <c r="A66" s="3" t="s">
        <v>86</v>
      </c>
      <c r="B66" s="3" t="s">
        <v>87</v>
      </c>
      <c r="C66" s="3" t="s">
        <v>45</v>
      </c>
      <c r="D66" s="3" t="s">
        <v>88</v>
      </c>
      <c r="E66" s="3"/>
      <c r="F66" s="4" t="s">
        <v>95</v>
      </c>
      <c r="G66" s="5" t="s">
        <v>12</v>
      </c>
      <c r="I66" s="3"/>
    </row>
    <row r="67" customFormat="false" ht="27.75" hidden="false" customHeight="true" outlineLevel="0" collapsed="false">
      <c r="A67" s="3" t="s">
        <v>86</v>
      </c>
      <c r="B67" s="3" t="s">
        <v>87</v>
      </c>
      <c r="C67" s="3" t="s">
        <v>45</v>
      </c>
      <c r="D67" s="3" t="s">
        <v>88</v>
      </c>
      <c r="E67" s="3"/>
      <c r="F67" s="4" t="s">
        <v>96</v>
      </c>
      <c r="G67" s="5" t="s">
        <v>12</v>
      </c>
      <c r="I67" s="3"/>
    </row>
    <row r="68" customFormat="false" ht="42" hidden="false" customHeight="true" outlineLevel="0" collapsed="false">
      <c r="A68" s="3" t="s">
        <v>86</v>
      </c>
      <c r="B68" s="3" t="s">
        <v>87</v>
      </c>
      <c r="C68" s="3" t="s">
        <v>45</v>
      </c>
      <c r="D68" s="3" t="s">
        <v>88</v>
      </c>
      <c r="E68" s="3"/>
      <c r="F68" s="4" t="s">
        <v>97</v>
      </c>
      <c r="G68" s="5" t="s">
        <v>12</v>
      </c>
      <c r="I68" s="3"/>
    </row>
    <row r="69" customFormat="false" ht="27.75" hidden="false" customHeight="true" outlineLevel="0" collapsed="false">
      <c r="A69" s="3" t="s">
        <v>86</v>
      </c>
      <c r="B69" s="3" t="s">
        <v>87</v>
      </c>
      <c r="C69" s="3" t="s">
        <v>45</v>
      </c>
      <c r="D69" s="3" t="s">
        <v>88</v>
      </c>
      <c r="E69" s="3"/>
      <c r="F69" s="4" t="s">
        <v>98</v>
      </c>
      <c r="G69" s="5" t="s">
        <v>12</v>
      </c>
      <c r="I69" s="3"/>
    </row>
    <row r="70" customFormat="false" ht="15" hidden="false" customHeight="false" outlineLevel="0" collapsed="false">
      <c r="A70" s="3" t="s">
        <v>86</v>
      </c>
      <c r="B70" s="3" t="s">
        <v>87</v>
      </c>
      <c r="C70" s="3" t="s">
        <v>45</v>
      </c>
      <c r="D70" s="3" t="s">
        <v>88</v>
      </c>
      <c r="E70" s="3"/>
      <c r="F70" s="4" t="s">
        <v>99</v>
      </c>
      <c r="G70" s="5" t="s">
        <v>12</v>
      </c>
      <c r="I70" s="3"/>
    </row>
    <row r="71" customFormat="false" ht="27.75" hidden="false" customHeight="true" outlineLevel="0" collapsed="false">
      <c r="A71" s="3" t="s">
        <v>86</v>
      </c>
      <c r="B71" s="3" t="s">
        <v>87</v>
      </c>
      <c r="C71" s="3" t="s">
        <v>45</v>
      </c>
      <c r="D71" s="3" t="s">
        <v>88</v>
      </c>
      <c r="E71" s="3"/>
      <c r="F71" s="4" t="s">
        <v>100</v>
      </c>
      <c r="G71" s="5" t="s">
        <v>12</v>
      </c>
      <c r="I71" s="3"/>
    </row>
    <row r="72" customFormat="false" ht="42" hidden="false" customHeight="true" outlineLevel="0" collapsed="false">
      <c r="A72" s="3" t="s">
        <v>86</v>
      </c>
      <c r="B72" s="3" t="s">
        <v>87</v>
      </c>
      <c r="C72" s="3" t="s">
        <v>45</v>
      </c>
      <c r="D72" s="3" t="s">
        <v>88</v>
      </c>
      <c r="E72" s="3"/>
      <c r="F72" s="4" t="s">
        <v>101</v>
      </c>
      <c r="G72" s="5" t="s">
        <v>12</v>
      </c>
      <c r="I72" s="3"/>
    </row>
    <row r="73" customFormat="false" ht="15" hidden="false" customHeight="false" outlineLevel="0" collapsed="false">
      <c r="A73" s="9" t="s">
        <v>86</v>
      </c>
      <c r="B73" s="9" t="s">
        <v>87</v>
      </c>
      <c r="C73" s="9" t="s">
        <v>45</v>
      </c>
      <c r="D73" s="9" t="s">
        <v>88</v>
      </c>
      <c r="E73" s="9"/>
      <c r="F73" s="10" t="s">
        <v>102</v>
      </c>
      <c r="G73" s="12" t="s">
        <v>14</v>
      </c>
      <c r="I73" s="9"/>
    </row>
    <row r="74" customFormat="false" ht="27.75" hidden="false" customHeight="true" outlineLevel="0" collapsed="false">
      <c r="A74" s="3" t="s">
        <v>86</v>
      </c>
      <c r="B74" s="3" t="s">
        <v>87</v>
      </c>
      <c r="C74" s="3" t="s">
        <v>45</v>
      </c>
      <c r="D74" s="3" t="s">
        <v>88</v>
      </c>
      <c r="E74" s="3"/>
      <c r="F74" s="4" t="s">
        <v>103</v>
      </c>
      <c r="G74" s="5" t="s">
        <v>12</v>
      </c>
      <c r="I74" s="3"/>
    </row>
    <row r="75" customFormat="false" ht="42" hidden="false" customHeight="true" outlineLevel="0" collapsed="false">
      <c r="A75" s="3" t="s">
        <v>86</v>
      </c>
      <c r="B75" s="3" t="s">
        <v>87</v>
      </c>
      <c r="C75" s="3" t="s">
        <v>45</v>
      </c>
      <c r="D75" s="3" t="s">
        <v>88</v>
      </c>
      <c r="E75" s="3"/>
      <c r="F75" s="4" t="s">
        <v>104</v>
      </c>
      <c r="G75" s="5" t="s">
        <v>12</v>
      </c>
      <c r="I75" s="3"/>
    </row>
    <row r="76" customFormat="false" ht="27.75" hidden="false" customHeight="true" outlineLevel="0" collapsed="false">
      <c r="A76" s="3" t="s">
        <v>86</v>
      </c>
      <c r="B76" s="3" t="s">
        <v>87</v>
      </c>
      <c r="C76" s="3" t="s">
        <v>45</v>
      </c>
      <c r="D76" s="3" t="s">
        <v>88</v>
      </c>
      <c r="E76" s="3"/>
      <c r="F76" s="4" t="s">
        <v>105</v>
      </c>
      <c r="G76" s="5" t="s">
        <v>12</v>
      </c>
      <c r="I76" s="3"/>
    </row>
    <row r="77" customFormat="false" ht="15" hidden="false" customHeight="false" outlineLevel="0" collapsed="false">
      <c r="A77" s="3" t="s">
        <v>86</v>
      </c>
      <c r="B77" s="3" t="s">
        <v>87</v>
      </c>
      <c r="C77" s="3" t="s">
        <v>45</v>
      </c>
      <c r="D77" s="3" t="s">
        <v>88</v>
      </c>
      <c r="E77" s="3"/>
      <c r="F77" s="4" t="s">
        <v>106</v>
      </c>
      <c r="G77" s="5" t="s">
        <v>12</v>
      </c>
      <c r="I77" s="3"/>
    </row>
    <row r="78" customFormat="false" ht="27.75" hidden="false" customHeight="true" outlineLevel="0" collapsed="false">
      <c r="A78" s="3" t="s">
        <v>86</v>
      </c>
      <c r="B78" s="3" t="s">
        <v>87</v>
      </c>
      <c r="C78" s="3" t="s">
        <v>45</v>
      </c>
      <c r="D78" s="3" t="s">
        <v>88</v>
      </c>
      <c r="E78" s="3"/>
      <c r="F78" s="4" t="s">
        <v>107</v>
      </c>
      <c r="G78" s="5" t="s">
        <v>12</v>
      </c>
      <c r="I78" s="3"/>
    </row>
    <row r="79" customFormat="false" ht="42" hidden="false" customHeight="true" outlineLevel="0" collapsed="false">
      <c r="A79" s="3" t="s">
        <v>108</v>
      </c>
      <c r="B79" s="3" t="s">
        <v>109</v>
      </c>
      <c r="C79" s="3" t="s">
        <v>45</v>
      </c>
      <c r="D79" s="3" t="s">
        <v>110</v>
      </c>
      <c r="E79" s="3"/>
      <c r="F79" s="4" t="s">
        <v>111</v>
      </c>
      <c r="G79" s="5" t="s">
        <v>12</v>
      </c>
      <c r="I79" s="3"/>
    </row>
    <row r="80" customFormat="false" ht="27.75" hidden="false" customHeight="true" outlineLevel="0" collapsed="false">
      <c r="A80" s="3" t="s">
        <v>108</v>
      </c>
      <c r="B80" s="3" t="s">
        <v>109</v>
      </c>
      <c r="C80" s="3" t="s">
        <v>45</v>
      </c>
      <c r="D80" s="3" t="s">
        <v>110</v>
      </c>
      <c r="E80" s="3"/>
      <c r="F80" s="4" t="s">
        <v>112</v>
      </c>
      <c r="G80" s="5" t="s">
        <v>12</v>
      </c>
      <c r="I80" s="3"/>
    </row>
    <row r="81" customFormat="false" ht="27.75" hidden="false" customHeight="true" outlineLevel="0" collapsed="false">
      <c r="A81" s="3" t="s">
        <v>108</v>
      </c>
      <c r="B81" s="3" t="s">
        <v>109</v>
      </c>
      <c r="C81" s="3" t="s">
        <v>45</v>
      </c>
      <c r="D81" s="3" t="s">
        <v>110</v>
      </c>
      <c r="E81" s="3"/>
      <c r="F81" s="4" t="s">
        <v>113</v>
      </c>
      <c r="G81" s="5" t="s">
        <v>12</v>
      </c>
      <c r="I81" s="3"/>
    </row>
    <row r="82" customFormat="false" ht="27.75" hidden="false" customHeight="true" outlineLevel="0" collapsed="false">
      <c r="A82" s="3" t="s">
        <v>108</v>
      </c>
      <c r="B82" s="3" t="s">
        <v>109</v>
      </c>
      <c r="C82" s="3" t="s">
        <v>45</v>
      </c>
      <c r="D82" s="3" t="s">
        <v>110</v>
      </c>
      <c r="E82" s="3"/>
      <c r="F82" s="4" t="s">
        <v>114</v>
      </c>
      <c r="G82" s="5" t="s">
        <v>12</v>
      </c>
      <c r="I82" s="3"/>
    </row>
    <row r="83" customFormat="false" ht="42" hidden="false" customHeight="true" outlineLevel="0" collapsed="false">
      <c r="A83" s="3" t="s">
        <v>108</v>
      </c>
      <c r="B83" s="3" t="s">
        <v>109</v>
      </c>
      <c r="C83" s="3" t="s">
        <v>45</v>
      </c>
      <c r="D83" s="3" t="s">
        <v>110</v>
      </c>
      <c r="E83" s="3"/>
      <c r="F83" s="4" t="s">
        <v>115</v>
      </c>
      <c r="G83" s="5" t="s">
        <v>12</v>
      </c>
      <c r="I83" s="3"/>
    </row>
    <row r="84" customFormat="false" ht="42" hidden="false" customHeight="true" outlineLevel="0" collapsed="false">
      <c r="A84" s="3" t="s">
        <v>108</v>
      </c>
      <c r="B84" s="3" t="s">
        <v>109</v>
      </c>
      <c r="C84" s="3" t="s">
        <v>45</v>
      </c>
      <c r="D84" s="3" t="s">
        <v>110</v>
      </c>
      <c r="E84" s="3"/>
      <c r="F84" s="4" t="s">
        <v>116</v>
      </c>
      <c r="G84" s="5" t="s">
        <v>12</v>
      </c>
      <c r="I84" s="3"/>
    </row>
    <row r="85" customFormat="false" ht="27.75" hidden="false" customHeight="true" outlineLevel="0" collapsed="false">
      <c r="A85" s="3" t="s">
        <v>108</v>
      </c>
      <c r="B85" s="3" t="s">
        <v>109</v>
      </c>
      <c r="C85" s="3" t="s">
        <v>45</v>
      </c>
      <c r="D85" s="3" t="s">
        <v>110</v>
      </c>
      <c r="E85" s="3"/>
      <c r="F85" s="4" t="s">
        <v>117</v>
      </c>
      <c r="G85" s="5" t="s">
        <v>12</v>
      </c>
      <c r="I85" s="3"/>
    </row>
    <row r="86" customFormat="false" ht="27.75" hidden="false" customHeight="true" outlineLevel="0" collapsed="false">
      <c r="A86" s="3" t="s">
        <v>108</v>
      </c>
      <c r="B86" s="3" t="s">
        <v>109</v>
      </c>
      <c r="C86" s="3" t="s">
        <v>45</v>
      </c>
      <c r="D86" s="3" t="s">
        <v>110</v>
      </c>
      <c r="E86" s="3"/>
      <c r="F86" s="4" t="s">
        <v>118</v>
      </c>
      <c r="G86" s="5" t="s">
        <v>12</v>
      </c>
      <c r="I86" s="3"/>
    </row>
    <row r="87" customFormat="false" ht="27.75" hidden="false" customHeight="true" outlineLevel="0" collapsed="false">
      <c r="A87" s="3" t="s">
        <v>119</v>
      </c>
      <c r="B87" s="3" t="s">
        <v>120</v>
      </c>
      <c r="C87" s="3" t="s">
        <v>45</v>
      </c>
      <c r="D87" s="3" t="s">
        <v>121</v>
      </c>
      <c r="E87" s="3"/>
      <c r="F87" s="4" t="s">
        <v>122</v>
      </c>
      <c r="G87" s="5" t="s">
        <v>12</v>
      </c>
      <c r="I87" s="3"/>
    </row>
    <row r="88" customFormat="false" ht="42" hidden="false" customHeight="true" outlineLevel="0" collapsed="false">
      <c r="A88" s="3" t="s">
        <v>119</v>
      </c>
      <c r="B88" s="3" t="s">
        <v>120</v>
      </c>
      <c r="C88" s="3" t="s">
        <v>45</v>
      </c>
      <c r="D88" s="3" t="s">
        <v>121</v>
      </c>
      <c r="E88" s="3"/>
      <c r="F88" s="4" t="s">
        <v>123</v>
      </c>
      <c r="G88" s="5" t="s">
        <v>12</v>
      </c>
      <c r="I88" s="3"/>
    </row>
    <row r="89" customFormat="false" ht="15" hidden="false" customHeight="false" outlineLevel="0" collapsed="false">
      <c r="A89" s="3" t="s">
        <v>119</v>
      </c>
      <c r="B89" s="3" t="s">
        <v>120</v>
      </c>
      <c r="C89" s="3" t="s">
        <v>45</v>
      </c>
      <c r="D89" s="3" t="s">
        <v>121</v>
      </c>
      <c r="E89" s="3"/>
      <c r="F89" s="4" t="s">
        <v>124</v>
      </c>
      <c r="G89" s="5" t="s">
        <v>12</v>
      </c>
      <c r="I89" s="3"/>
    </row>
    <row r="90" customFormat="false" ht="27.75" hidden="false" customHeight="true" outlineLevel="0" collapsed="false">
      <c r="A90" s="3" t="s">
        <v>119</v>
      </c>
      <c r="B90" s="3" t="s">
        <v>120</v>
      </c>
      <c r="C90" s="3" t="s">
        <v>45</v>
      </c>
      <c r="D90" s="3" t="s">
        <v>121</v>
      </c>
      <c r="E90" s="3"/>
      <c r="F90" s="4" t="s">
        <v>125</v>
      </c>
      <c r="G90" s="5" t="s">
        <v>12</v>
      </c>
      <c r="I90" s="3"/>
    </row>
    <row r="91" customFormat="false" ht="42" hidden="false" customHeight="true" outlineLevel="0" collapsed="false">
      <c r="A91" s="3" t="s">
        <v>119</v>
      </c>
      <c r="B91" s="3" t="s">
        <v>120</v>
      </c>
      <c r="C91" s="3" t="s">
        <v>45</v>
      </c>
      <c r="D91" s="3" t="s">
        <v>121</v>
      </c>
      <c r="E91" s="3"/>
      <c r="F91" s="4" t="s">
        <v>126</v>
      </c>
      <c r="G91" s="5" t="s">
        <v>12</v>
      </c>
      <c r="I91" s="3"/>
    </row>
    <row r="92" customFormat="false" ht="27.75" hidden="false" customHeight="true" outlineLevel="0" collapsed="false">
      <c r="A92" s="3" t="s">
        <v>119</v>
      </c>
      <c r="B92" s="3" t="s">
        <v>120</v>
      </c>
      <c r="C92" s="3" t="s">
        <v>45</v>
      </c>
      <c r="D92" s="3" t="s">
        <v>121</v>
      </c>
      <c r="E92" s="3"/>
      <c r="F92" s="4" t="s">
        <v>127</v>
      </c>
      <c r="G92" s="5" t="s">
        <v>12</v>
      </c>
      <c r="I92" s="3"/>
    </row>
    <row r="93" customFormat="false" ht="27.75" hidden="false" customHeight="true" outlineLevel="0" collapsed="false">
      <c r="A93" s="9" t="s">
        <v>119</v>
      </c>
      <c r="B93" s="9" t="s">
        <v>120</v>
      </c>
      <c r="C93" s="9" t="s">
        <v>45</v>
      </c>
      <c r="D93" s="9" t="s">
        <v>121</v>
      </c>
      <c r="E93" s="9"/>
      <c r="F93" s="10" t="s">
        <v>128</v>
      </c>
      <c r="G93" s="11" t="s">
        <v>16</v>
      </c>
      <c r="I93" s="9"/>
    </row>
    <row r="94" customFormat="false" ht="15" hidden="false" customHeight="false" outlineLevel="0" collapsed="false">
      <c r="A94" s="9" t="s">
        <v>119</v>
      </c>
      <c r="B94" s="9" t="s">
        <v>120</v>
      </c>
      <c r="C94" s="9" t="s">
        <v>45</v>
      </c>
      <c r="D94" s="9" t="s">
        <v>121</v>
      </c>
      <c r="E94" s="9"/>
      <c r="F94" s="10" t="s">
        <v>129</v>
      </c>
      <c r="G94" s="11" t="s">
        <v>16</v>
      </c>
      <c r="I94" s="9"/>
    </row>
    <row r="95" customFormat="false" ht="15" hidden="false" customHeight="false" outlineLevel="0" collapsed="false">
      <c r="A95" s="9" t="s">
        <v>119</v>
      </c>
      <c r="B95" s="9" t="s">
        <v>120</v>
      </c>
      <c r="C95" s="9" t="s">
        <v>45</v>
      </c>
      <c r="D95" s="9" t="s">
        <v>121</v>
      </c>
      <c r="E95" s="9"/>
      <c r="F95" s="10" t="s">
        <v>130</v>
      </c>
      <c r="G95" s="11" t="s">
        <v>16</v>
      </c>
      <c r="I95" s="9"/>
    </row>
    <row r="96" customFormat="false" ht="27.75" hidden="false" customHeight="true" outlineLevel="0" collapsed="false">
      <c r="A96" s="3" t="s">
        <v>119</v>
      </c>
      <c r="B96" s="3" t="s">
        <v>120</v>
      </c>
      <c r="C96" s="3" t="s">
        <v>45</v>
      </c>
      <c r="D96" s="3" t="s">
        <v>121</v>
      </c>
      <c r="E96" s="3"/>
      <c r="F96" s="4" t="s">
        <v>131</v>
      </c>
      <c r="G96" s="5" t="s">
        <v>12</v>
      </c>
      <c r="I96" s="3"/>
    </row>
    <row r="97" customFormat="false" ht="42" hidden="false" customHeight="true" outlineLevel="0" collapsed="false">
      <c r="A97" s="3" t="s">
        <v>119</v>
      </c>
      <c r="B97" s="3" t="s">
        <v>120</v>
      </c>
      <c r="C97" s="3" t="s">
        <v>45</v>
      </c>
      <c r="D97" s="3" t="s">
        <v>121</v>
      </c>
      <c r="E97" s="3"/>
      <c r="F97" s="4" t="s">
        <v>132</v>
      </c>
      <c r="G97" s="5" t="s">
        <v>12</v>
      </c>
      <c r="I97" s="3"/>
    </row>
    <row r="98" customFormat="false" ht="27.75" hidden="false" customHeight="true" outlineLevel="0" collapsed="false">
      <c r="A98" s="3" t="s">
        <v>119</v>
      </c>
      <c r="B98" s="3" t="s">
        <v>120</v>
      </c>
      <c r="C98" s="3" t="s">
        <v>45</v>
      </c>
      <c r="D98" s="3" t="s">
        <v>121</v>
      </c>
      <c r="E98" s="3"/>
      <c r="F98" s="4" t="s">
        <v>133</v>
      </c>
      <c r="G98" s="7" t="s">
        <v>16</v>
      </c>
      <c r="I98" s="3"/>
    </row>
    <row r="99" customFormat="false" ht="27.75" hidden="false" customHeight="true" outlineLevel="0" collapsed="false">
      <c r="A99" s="3" t="s">
        <v>119</v>
      </c>
      <c r="B99" s="3" t="s">
        <v>120</v>
      </c>
      <c r="C99" s="3" t="s">
        <v>45</v>
      </c>
      <c r="D99" s="3" t="s">
        <v>121</v>
      </c>
      <c r="E99" s="3"/>
      <c r="F99" s="4" t="s">
        <v>134</v>
      </c>
      <c r="G99" s="5" t="s">
        <v>12</v>
      </c>
      <c r="I99" s="3"/>
    </row>
    <row r="100" customFormat="false" ht="27.75" hidden="false" customHeight="true" outlineLevel="0" collapsed="false">
      <c r="A100" s="3" t="s">
        <v>135</v>
      </c>
      <c r="B100" s="3" t="s">
        <v>136</v>
      </c>
      <c r="C100" s="3" t="s">
        <v>45</v>
      </c>
      <c r="D100" s="3" t="s">
        <v>137</v>
      </c>
      <c r="E100" s="3"/>
      <c r="F100" s="4" t="s">
        <v>138</v>
      </c>
      <c r="G100" s="5" t="s">
        <v>12</v>
      </c>
      <c r="I100" s="3"/>
    </row>
    <row r="101" customFormat="false" ht="42" hidden="false" customHeight="true" outlineLevel="0" collapsed="false">
      <c r="A101" s="3" t="s">
        <v>135</v>
      </c>
      <c r="B101" s="3" t="s">
        <v>136</v>
      </c>
      <c r="C101" s="3" t="s">
        <v>45</v>
      </c>
      <c r="D101" s="3" t="s">
        <v>137</v>
      </c>
      <c r="E101" s="3"/>
      <c r="F101" s="4" t="s">
        <v>139</v>
      </c>
      <c r="G101" s="5" t="s">
        <v>12</v>
      </c>
      <c r="I101" s="3"/>
    </row>
    <row r="102" customFormat="false" ht="27.75" hidden="false" customHeight="true" outlineLevel="0" collapsed="false">
      <c r="A102" s="3" t="s">
        <v>135</v>
      </c>
      <c r="B102" s="3" t="s">
        <v>136</v>
      </c>
      <c r="C102" s="3" t="s">
        <v>45</v>
      </c>
      <c r="D102" s="3" t="s">
        <v>137</v>
      </c>
      <c r="E102" s="3"/>
      <c r="F102" s="4" t="s">
        <v>140</v>
      </c>
      <c r="G102" s="5" t="s">
        <v>12</v>
      </c>
      <c r="I102" s="3"/>
    </row>
    <row r="103" customFormat="false" ht="27.75" hidden="false" customHeight="true" outlineLevel="0" collapsed="false">
      <c r="A103" s="3" t="s">
        <v>135</v>
      </c>
      <c r="B103" s="3" t="s">
        <v>136</v>
      </c>
      <c r="C103" s="3" t="s">
        <v>45</v>
      </c>
      <c r="D103" s="3" t="s">
        <v>137</v>
      </c>
      <c r="E103" s="3"/>
      <c r="F103" s="4" t="s">
        <v>141</v>
      </c>
      <c r="G103" s="5" t="s">
        <v>12</v>
      </c>
      <c r="I103" s="3"/>
    </row>
    <row r="104" customFormat="false" ht="42" hidden="false" customHeight="true" outlineLevel="0" collapsed="false">
      <c r="A104" s="3" t="s">
        <v>135</v>
      </c>
      <c r="B104" s="3" t="s">
        <v>136</v>
      </c>
      <c r="C104" s="3" t="s">
        <v>45</v>
      </c>
      <c r="D104" s="3" t="s">
        <v>137</v>
      </c>
      <c r="E104" s="3"/>
      <c r="F104" s="4" t="s">
        <v>142</v>
      </c>
      <c r="G104" s="5" t="s">
        <v>12</v>
      </c>
      <c r="I104" s="3"/>
    </row>
    <row r="105" customFormat="false" ht="27.75" hidden="false" customHeight="true" outlineLevel="0" collapsed="false">
      <c r="A105" s="3" t="s">
        <v>135</v>
      </c>
      <c r="B105" s="3" t="s">
        <v>136</v>
      </c>
      <c r="C105" s="3" t="s">
        <v>45</v>
      </c>
      <c r="D105" s="3" t="s">
        <v>137</v>
      </c>
      <c r="E105" s="3"/>
      <c r="F105" s="4" t="s">
        <v>143</v>
      </c>
      <c r="G105" s="5" t="s">
        <v>12</v>
      </c>
      <c r="I105" s="3"/>
    </row>
    <row r="106" customFormat="false" ht="15" hidden="false" customHeight="false" outlineLevel="0" collapsed="false">
      <c r="A106" s="3" t="s">
        <v>135</v>
      </c>
      <c r="B106" s="3" t="s">
        <v>136</v>
      </c>
      <c r="C106" s="3" t="s">
        <v>45</v>
      </c>
      <c r="D106" s="3" t="s">
        <v>137</v>
      </c>
      <c r="E106" s="3"/>
      <c r="F106" s="4" t="s">
        <v>144</v>
      </c>
      <c r="G106" s="5" t="s">
        <v>12</v>
      </c>
      <c r="I106" s="3"/>
    </row>
    <row r="107" customFormat="false" ht="42" hidden="false" customHeight="true" outlineLevel="0" collapsed="false">
      <c r="A107" s="3" t="s">
        <v>135</v>
      </c>
      <c r="B107" s="3" t="s">
        <v>136</v>
      </c>
      <c r="C107" s="3" t="s">
        <v>45</v>
      </c>
      <c r="D107" s="3" t="s">
        <v>137</v>
      </c>
      <c r="E107" s="3"/>
      <c r="F107" s="4" t="s">
        <v>145</v>
      </c>
      <c r="G107" s="5" t="s">
        <v>12</v>
      </c>
      <c r="I107" s="3"/>
    </row>
    <row r="108" customFormat="false" ht="27.75" hidden="false" customHeight="true" outlineLevel="0" collapsed="false">
      <c r="A108" s="3" t="s">
        <v>135</v>
      </c>
      <c r="B108" s="3" t="s">
        <v>136</v>
      </c>
      <c r="C108" s="3" t="s">
        <v>45</v>
      </c>
      <c r="D108" s="3" t="s">
        <v>137</v>
      </c>
      <c r="E108" s="3"/>
      <c r="F108" s="4" t="s">
        <v>146</v>
      </c>
      <c r="G108" s="5" t="s">
        <v>12</v>
      </c>
      <c r="I108" s="3"/>
    </row>
    <row r="109" customFormat="false" ht="27.75" hidden="false" customHeight="true" outlineLevel="0" collapsed="false">
      <c r="A109" s="3" t="s">
        <v>135</v>
      </c>
      <c r="B109" s="3" t="s">
        <v>136</v>
      </c>
      <c r="C109" s="3" t="s">
        <v>45</v>
      </c>
      <c r="D109" s="3" t="s">
        <v>137</v>
      </c>
      <c r="E109" s="3"/>
      <c r="F109" s="4" t="s">
        <v>147</v>
      </c>
      <c r="G109" s="5" t="s">
        <v>12</v>
      </c>
      <c r="I109" s="3"/>
    </row>
    <row r="110" customFormat="false" ht="27.75" hidden="false" customHeight="true" outlineLevel="0" collapsed="false">
      <c r="A110" s="3" t="s">
        <v>135</v>
      </c>
      <c r="B110" s="3" t="s">
        <v>136</v>
      </c>
      <c r="C110" s="3" t="s">
        <v>45</v>
      </c>
      <c r="D110" s="3" t="s">
        <v>137</v>
      </c>
      <c r="E110" s="3"/>
      <c r="F110" s="4" t="s">
        <v>148</v>
      </c>
      <c r="G110" s="7" t="s">
        <v>16</v>
      </c>
      <c r="I110" s="3"/>
    </row>
    <row r="111" customFormat="false" ht="15" hidden="false" customHeight="false" outlineLevel="0" collapsed="false">
      <c r="A111" s="9" t="s">
        <v>135</v>
      </c>
      <c r="B111" s="9" t="s">
        <v>136</v>
      </c>
      <c r="C111" s="9" t="s">
        <v>45</v>
      </c>
      <c r="D111" s="9" t="s">
        <v>137</v>
      </c>
      <c r="E111" s="9"/>
      <c r="F111" s="10" t="s">
        <v>149</v>
      </c>
      <c r="G111" s="12" t="s">
        <v>14</v>
      </c>
      <c r="I111" s="9"/>
    </row>
    <row r="112" customFormat="false" ht="42" hidden="false" customHeight="true" outlineLevel="0" collapsed="false">
      <c r="A112" s="3" t="s">
        <v>135</v>
      </c>
      <c r="B112" s="3" t="s">
        <v>136</v>
      </c>
      <c r="C112" s="3" t="s">
        <v>45</v>
      </c>
      <c r="D112" s="3" t="s">
        <v>137</v>
      </c>
      <c r="E112" s="3"/>
      <c r="F112" s="4" t="s">
        <v>150</v>
      </c>
      <c r="G112" s="7" t="s">
        <v>16</v>
      </c>
      <c r="I112" s="3"/>
    </row>
    <row r="113" customFormat="false" ht="15" hidden="false" customHeight="false" outlineLevel="0" collapsed="false">
      <c r="A113" s="3" t="s">
        <v>135</v>
      </c>
      <c r="B113" s="3" t="s">
        <v>136</v>
      </c>
      <c r="C113" s="3" t="s">
        <v>45</v>
      </c>
      <c r="D113" s="3" t="s">
        <v>137</v>
      </c>
      <c r="E113" s="3"/>
      <c r="F113" s="4" t="s">
        <v>151</v>
      </c>
      <c r="G113" s="8" t="s">
        <v>14</v>
      </c>
      <c r="I113" s="3"/>
    </row>
    <row r="114" customFormat="false" ht="27.75" hidden="false" customHeight="true" outlineLevel="0" collapsed="false">
      <c r="A114" s="9" t="s">
        <v>135</v>
      </c>
      <c r="B114" s="9" t="s">
        <v>136</v>
      </c>
      <c r="C114" s="9" t="s">
        <v>45</v>
      </c>
      <c r="D114" s="9" t="s">
        <v>137</v>
      </c>
      <c r="E114" s="9"/>
      <c r="F114" s="10" t="s">
        <v>152</v>
      </c>
      <c r="G114" s="11" t="s">
        <v>16</v>
      </c>
      <c r="I114" s="9"/>
    </row>
    <row r="115" customFormat="false" ht="27.75" hidden="false" customHeight="true" outlineLevel="0" collapsed="false">
      <c r="A115" s="9" t="s">
        <v>135</v>
      </c>
      <c r="B115" s="9" t="s">
        <v>136</v>
      </c>
      <c r="C115" s="9" t="s">
        <v>45</v>
      </c>
      <c r="D115" s="9" t="s">
        <v>137</v>
      </c>
      <c r="E115" s="9"/>
      <c r="F115" s="10" t="s">
        <v>153</v>
      </c>
      <c r="G115" s="11" t="s">
        <v>16</v>
      </c>
      <c r="I115" s="9"/>
    </row>
    <row r="116" customFormat="false" ht="27.75" hidden="false" customHeight="true" outlineLevel="0" collapsed="false">
      <c r="A116" s="3" t="s">
        <v>135</v>
      </c>
      <c r="B116" s="3" t="s">
        <v>136</v>
      </c>
      <c r="C116" s="3" t="s">
        <v>45</v>
      </c>
      <c r="D116" s="3" t="s">
        <v>137</v>
      </c>
      <c r="E116" s="3"/>
      <c r="F116" s="4" t="s">
        <v>154</v>
      </c>
      <c r="G116" s="5" t="s">
        <v>12</v>
      </c>
      <c r="I116" s="3"/>
    </row>
    <row r="117" customFormat="false" ht="15" hidden="false" customHeight="false" outlineLevel="0" collapsed="false">
      <c r="A117" s="9" t="s">
        <v>135</v>
      </c>
      <c r="B117" s="9" t="s">
        <v>136</v>
      </c>
      <c r="C117" s="9" t="s">
        <v>45</v>
      </c>
      <c r="D117" s="9" t="s">
        <v>137</v>
      </c>
      <c r="E117" s="9"/>
      <c r="F117" s="10" t="s">
        <v>155</v>
      </c>
      <c r="G117" s="11" t="s">
        <v>16</v>
      </c>
      <c r="I117" s="9"/>
    </row>
    <row r="118" customFormat="false" ht="42" hidden="false" customHeight="true" outlineLevel="0" collapsed="false">
      <c r="A118" s="3" t="s">
        <v>135</v>
      </c>
      <c r="B118" s="3" t="s">
        <v>136</v>
      </c>
      <c r="C118" s="3" t="s">
        <v>45</v>
      </c>
      <c r="D118" s="3" t="s">
        <v>137</v>
      </c>
      <c r="E118" s="3"/>
      <c r="F118" s="4" t="s">
        <v>156</v>
      </c>
      <c r="G118" s="5" t="s">
        <v>12</v>
      </c>
      <c r="I118" s="3"/>
    </row>
    <row r="119" customFormat="false" ht="15" hidden="false" customHeight="false" outlineLevel="0" collapsed="false">
      <c r="A119" s="3" t="s">
        <v>157</v>
      </c>
      <c r="B119" s="3" t="s">
        <v>158</v>
      </c>
      <c r="C119" s="3" t="s">
        <v>45</v>
      </c>
      <c r="D119" s="3" t="s">
        <v>159</v>
      </c>
      <c r="E119" s="3"/>
      <c r="F119" s="4" t="s">
        <v>160</v>
      </c>
      <c r="G119" s="5" t="s">
        <v>12</v>
      </c>
      <c r="I119" s="3"/>
    </row>
    <row r="120" customFormat="false" ht="27.75" hidden="false" customHeight="true" outlineLevel="0" collapsed="false">
      <c r="A120" s="3" t="s">
        <v>157</v>
      </c>
      <c r="B120" s="3" t="s">
        <v>158</v>
      </c>
      <c r="C120" s="3" t="s">
        <v>45</v>
      </c>
      <c r="D120" s="3" t="s">
        <v>159</v>
      </c>
      <c r="E120" s="3"/>
      <c r="F120" s="4" t="s">
        <v>161</v>
      </c>
      <c r="G120" s="5" t="s">
        <v>12</v>
      </c>
      <c r="I120" s="3"/>
    </row>
    <row r="121" customFormat="false" ht="27.75" hidden="false" customHeight="true" outlineLevel="0" collapsed="false">
      <c r="A121" s="3" t="s">
        <v>157</v>
      </c>
      <c r="B121" s="3" t="s">
        <v>158</v>
      </c>
      <c r="C121" s="3" t="s">
        <v>45</v>
      </c>
      <c r="D121" s="3" t="s">
        <v>159</v>
      </c>
      <c r="E121" s="3"/>
      <c r="F121" s="4" t="s">
        <v>162</v>
      </c>
      <c r="G121" s="5" t="s">
        <v>12</v>
      </c>
      <c r="I121" s="3"/>
    </row>
    <row r="122" customFormat="false" ht="27.75" hidden="false" customHeight="true" outlineLevel="0" collapsed="false">
      <c r="A122" s="3" t="s">
        <v>157</v>
      </c>
      <c r="B122" s="3" t="s">
        <v>158</v>
      </c>
      <c r="C122" s="3" t="s">
        <v>45</v>
      </c>
      <c r="D122" s="3" t="s">
        <v>159</v>
      </c>
      <c r="E122" s="3"/>
      <c r="F122" s="4" t="s">
        <v>163</v>
      </c>
      <c r="G122" s="5" t="s">
        <v>12</v>
      </c>
      <c r="I122" s="3"/>
    </row>
    <row r="123" customFormat="false" ht="27.75" hidden="false" customHeight="true" outlineLevel="0" collapsed="false">
      <c r="A123" s="3" t="s">
        <v>157</v>
      </c>
      <c r="B123" s="3" t="s">
        <v>158</v>
      </c>
      <c r="C123" s="3" t="s">
        <v>45</v>
      </c>
      <c r="D123" s="3" t="s">
        <v>159</v>
      </c>
      <c r="E123" s="3"/>
      <c r="F123" s="4" t="s">
        <v>164</v>
      </c>
      <c r="G123" s="7" t="s">
        <v>16</v>
      </c>
      <c r="I123" s="3"/>
    </row>
    <row r="124" customFormat="false" ht="27.75" hidden="false" customHeight="true" outlineLevel="0" collapsed="false">
      <c r="A124" s="9" t="s">
        <v>157</v>
      </c>
      <c r="B124" s="9" t="s">
        <v>158</v>
      </c>
      <c r="C124" s="9" t="s">
        <v>45</v>
      </c>
      <c r="D124" s="9" t="s">
        <v>159</v>
      </c>
      <c r="E124" s="9"/>
      <c r="F124" s="10" t="s">
        <v>165</v>
      </c>
      <c r="G124" s="12" t="s">
        <v>14</v>
      </c>
      <c r="I124" s="9"/>
    </row>
    <row r="125" customFormat="false" ht="27.75" hidden="false" customHeight="true" outlineLevel="0" collapsed="false">
      <c r="A125" s="9" t="s">
        <v>157</v>
      </c>
      <c r="B125" s="9" t="s">
        <v>158</v>
      </c>
      <c r="C125" s="9" t="s">
        <v>45</v>
      </c>
      <c r="D125" s="9" t="s">
        <v>159</v>
      </c>
      <c r="E125" s="9"/>
      <c r="F125" s="10" t="s">
        <v>166</v>
      </c>
      <c r="G125" s="11" t="s">
        <v>16</v>
      </c>
      <c r="I125" s="9"/>
    </row>
    <row r="126" customFormat="false" ht="27.75" hidden="false" customHeight="true" outlineLevel="0" collapsed="false">
      <c r="A126" s="3" t="s">
        <v>157</v>
      </c>
      <c r="B126" s="3" t="s">
        <v>158</v>
      </c>
      <c r="C126" s="3" t="s">
        <v>45</v>
      </c>
      <c r="D126" s="3" t="s">
        <v>159</v>
      </c>
      <c r="E126" s="3"/>
      <c r="F126" s="4" t="s">
        <v>167</v>
      </c>
      <c r="G126" s="7" t="s">
        <v>16</v>
      </c>
      <c r="I126" s="3"/>
    </row>
    <row r="127" customFormat="false" ht="27.75" hidden="false" customHeight="true" outlineLevel="0" collapsed="false">
      <c r="A127" s="9" t="s">
        <v>157</v>
      </c>
      <c r="B127" s="9" t="s">
        <v>158</v>
      </c>
      <c r="C127" s="9" t="s">
        <v>45</v>
      </c>
      <c r="D127" s="9" t="s">
        <v>159</v>
      </c>
      <c r="E127" s="9"/>
      <c r="F127" s="10" t="s">
        <v>168</v>
      </c>
      <c r="G127" s="12" t="s">
        <v>14</v>
      </c>
      <c r="I127" s="9"/>
    </row>
    <row r="128" customFormat="false" ht="15" hidden="false" customHeight="false" outlineLevel="0" collapsed="false">
      <c r="A128" s="3" t="s">
        <v>157</v>
      </c>
      <c r="B128" s="3" t="s">
        <v>158</v>
      </c>
      <c r="C128" s="3" t="s">
        <v>45</v>
      </c>
      <c r="D128" s="3" t="s">
        <v>159</v>
      </c>
      <c r="E128" s="3"/>
      <c r="F128" s="4" t="s">
        <v>169</v>
      </c>
      <c r="G128" s="5" t="s">
        <v>12</v>
      </c>
      <c r="I128" s="3"/>
    </row>
    <row r="129" customFormat="false" ht="15" hidden="false" customHeight="false" outlineLevel="0" collapsed="false">
      <c r="A129" s="9" t="s">
        <v>157</v>
      </c>
      <c r="B129" s="9" t="s">
        <v>158</v>
      </c>
      <c r="C129" s="9" t="s">
        <v>45</v>
      </c>
      <c r="D129" s="9" t="s">
        <v>159</v>
      </c>
      <c r="E129" s="9"/>
      <c r="F129" s="10" t="s">
        <v>170</v>
      </c>
      <c r="G129" s="12" t="s">
        <v>14</v>
      </c>
      <c r="I129" s="9"/>
    </row>
    <row r="130" customFormat="false" ht="27.75" hidden="false" customHeight="true" outlineLevel="0" collapsed="false">
      <c r="A130" s="9" t="s">
        <v>157</v>
      </c>
      <c r="B130" s="9" t="s">
        <v>158</v>
      </c>
      <c r="C130" s="9" t="s">
        <v>45</v>
      </c>
      <c r="D130" s="9" t="s">
        <v>159</v>
      </c>
      <c r="E130" s="9"/>
      <c r="F130" s="10" t="s">
        <v>171</v>
      </c>
      <c r="G130" s="12" t="s">
        <v>14</v>
      </c>
      <c r="I130" s="9"/>
    </row>
    <row r="131" customFormat="false" ht="15" hidden="false" customHeight="false" outlineLevel="0" collapsed="false">
      <c r="A131" s="3" t="s">
        <v>157</v>
      </c>
      <c r="B131" s="3" t="s">
        <v>158</v>
      </c>
      <c r="C131" s="3" t="s">
        <v>45</v>
      </c>
      <c r="D131" s="3" t="s">
        <v>159</v>
      </c>
      <c r="E131" s="3"/>
      <c r="F131" s="4" t="s">
        <v>172</v>
      </c>
      <c r="G131" s="5" t="s">
        <v>12</v>
      </c>
      <c r="I131" s="3"/>
    </row>
    <row r="132" customFormat="false" ht="42" hidden="false" customHeight="true" outlineLevel="0" collapsed="false">
      <c r="A132" s="3" t="s">
        <v>173</v>
      </c>
      <c r="B132" s="3" t="s">
        <v>174</v>
      </c>
      <c r="C132" s="3" t="s">
        <v>45</v>
      </c>
      <c r="D132" s="3" t="s">
        <v>175</v>
      </c>
      <c r="E132" s="3"/>
      <c r="F132" s="4" t="s">
        <v>176</v>
      </c>
      <c r="G132" s="5" t="s">
        <v>12</v>
      </c>
      <c r="I132" s="3"/>
    </row>
    <row r="133" customFormat="false" ht="42" hidden="false" customHeight="true" outlineLevel="0" collapsed="false">
      <c r="A133" s="9" t="s">
        <v>173</v>
      </c>
      <c r="B133" s="9" t="s">
        <v>174</v>
      </c>
      <c r="C133" s="9" t="s">
        <v>45</v>
      </c>
      <c r="D133" s="9" t="s">
        <v>175</v>
      </c>
      <c r="E133" s="9"/>
      <c r="F133" s="10" t="s">
        <v>177</v>
      </c>
      <c r="G133" s="12" t="s">
        <v>14</v>
      </c>
      <c r="I133" s="9"/>
    </row>
    <row r="134" customFormat="false" ht="27.75" hidden="false" customHeight="true" outlineLevel="0" collapsed="false">
      <c r="A134" s="3" t="s">
        <v>173</v>
      </c>
      <c r="B134" s="3" t="s">
        <v>174</v>
      </c>
      <c r="C134" s="3" t="s">
        <v>45</v>
      </c>
      <c r="D134" s="3" t="s">
        <v>175</v>
      </c>
      <c r="E134" s="3"/>
      <c r="F134" s="4" t="s">
        <v>178</v>
      </c>
      <c r="G134" s="8" t="s">
        <v>14</v>
      </c>
      <c r="I134" s="3"/>
    </row>
    <row r="135" customFormat="false" ht="27.75" hidden="false" customHeight="true" outlineLevel="0" collapsed="false">
      <c r="A135" s="3" t="s">
        <v>173</v>
      </c>
      <c r="B135" s="3" t="s">
        <v>174</v>
      </c>
      <c r="C135" s="3" t="s">
        <v>45</v>
      </c>
      <c r="D135" s="3" t="s">
        <v>175</v>
      </c>
      <c r="E135" s="3"/>
      <c r="F135" s="4" t="s">
        <v>179</v>
      </c>
      <c r="G135" s="7" t="s">
        <v>16</v>
      </c>
      <c r="I135" s="3"/>
    </row>
    <row r="136" customFormat="false" ht="42" hidden="false" customHeight="true" outlineLevel="0" collapsed="false">
      <c r="A136" s="9" t="s">
        <v>173</v>
      </c>
      <c r="B136" s="9" t="s">
        <v>174</v>
      </c>
      <c r="C136" s="9" t="s">
        <v>45</v>
      </c>
      <c r="D136" s="9" t="s">
        <v>175</v>
      </c>
      <c r="E136" s="9"/>
      <c r="F136" s="10" t="s">
        <v>180</v>
      </c>
      <c r="G136" s="12" t="s">
        <v>14</v>
      </c>
      <c r="I136" s="9"/>
    </row>
    <row r="137" customFormat="false" ht="15" hidden="false" customHeight="false" outlineLevel="0" collapsed="false">
      <c r="A137" s="3" t="s">
        <v>173</v>
      </c>
      <c r="B137" s="3" t="s">
        <v>174</v>
      </c>
      <c r="C137" s="3" t="s">
        <v>45</v>
      </c>
      <c r="D137" s="3" t="s">
        <v>175</v>
      </c>
      <c r="E137" s="3"/>
      <c r="F137" s="4" t="s">
        <v>181</v>
      </c>
      <c r="G137" s="8" t="s">
        <v>14</v>
      </c>
      <c r="I137" s="3"/>
    </row>
    <row r="138" customFormat="false" ht="15" hidden="false" customHeight="false" outlineLevel="0" collapsed="false">
      <c r="A138" s="3" t="s">
        <v>173</v>
      </c>
      <c r="B138" s="3" t="s">
        <v>174</v>
      </c>
      <c r="C138" s="3" t="s">
        <v>45</v>
      </c>
      <c r="D138" s="3" t="s">
        <v>175</v>
      </c>
      <c r="E138" s="3"/>
      <c r="F138" s="4" t="s">
        <v>182</v>
      </c>
      <c r="G138" s="7" t="s">
        <v>16</v>
      </c>
      <c r="I138" s="3"/>
    </row>
    <row r="139" customFormat="false" ht="27.75" hidden="false" customHeight="true" outlineLevel="0" collapsed="false">
      <c r="A139" s="3" t="s">
        <v>173</v>
      </c>
      <c r="B139" s="3" t="s">
        <v>174</v>
      </c>
      <c r="C139" s="3" t="s">
        <v>45</v>
      </c>
      <c r="D139" s="3" t="s">
        <v>175</v>
      </c>
      <c r="E139" s="3"/>
      <c r="F139" s="4" t="s">
        <v>183</v>
      </c>
      <c r="G139" s="7" t="s">
        <v>16</v>
      </c>
      <c r="I139" s="3"/>
    </row>
    <row r="140" customFormat="false" ht="27.75" hidden="false" customHeight="true" outlineLevel="0" collapsed="false">
      <c r="A140" s="9" t="s">
        <v>173</v>
      </c>
      <c r="B140" s="9" t="s">
        <v>174</v>
      </c>
      <c r="C140" s="9" t="s">
        <v>45</v>
      </c>
      <c r="D140" s="9" t="s">
        <v>175</v>
      </c>
      <c r="E140" s="9"/>
      <c r="F140" s="10" t="s">
        <v>184</v>
      </c>
      <c r="G140" s="11" t="s">
        <v>16</v>
      </c>
      <c r="I140" s="9"/>
    </row>
    <row r="141" customFormat="false" ht="42" hidden="false" customHeight="true" outlineLevel="0" collapsed="false">
      <c r="A141" s="9" t="s">
        <v>173</v>
      </c>
      <c r="B141" s="9" t="s">
        <v>174</v>
      </c>
      <c r="C141" s="9" t="s">
        <v>45</v>
      </c>
      <c r="D141" s="9" t="s">
        <v>175</v>
      </c>
      <c r="E141" s="9"/>
      <c r="F141" s="10" t="s">
        <v>185</v>
      </c>
      <c r="G141" s="12" t="s">
        <v>14</v>
      </c>
      <c r="I141" s="9"/>
    </row>
    <row r="142" customFormat="false" ht="15" hidden="false" customHeight="false" outlineLevel="0" collapsed="false">
      <c r="A142" s="9" t="s">
        <v>173</v>
      </c>
      <c r="B142" s="9" t="s">
        <v>174</v>
      </c>
      <c r="C142" s="9" t="s">
        <v>45</v>
      </c>
      <c r="D142" s="9" t="s">
        <v>175</v>
      </c>
      <c r="E142" s="9"/>
      <c r="F142" s="10" t="s">
        <v>186</v>
      </c>
      <c r="G142" s="11" t="s">
        <v>16</v>
      </c>
      <c r="I142" s="9"/>
    </row>
    <row r="143" customFormat="false" ht="27.75" hidden="false" customHeight="true" outlineLevel="0" collapsed="false">
      <c r="A143" s="3" t="s">
        <v>173</v>
      </c>
      <c r="B143" s="3" t="s">
        <v>174</v>
      </c>
      <c r="C143" s="3" t="s">
        <v>45</v>
      </c>
      <c r="D143" s="3" t="s">
        <v>175</v>
      </c>
      <c r="E143" s="3"/>
      <c r="F143" s="4" t="s">
        <v>187</v>
      </c>
      <c r="G143" s="5" t="s">
        <v>12</v>
      </c>
      <c r="I143" s="3"/>
    </row>
    <row r="144" customFormat="false" ht="27.75" hidden="false" customHeight="true" outlineLevel="0" collapsed="false">
      <c r="A144" s="9" t="s">
        <v>173</v>
      </c>
      <c r="B144" s="9" t="s">
        <v>174</v>
      </c>
      <c r="C144" s="9" t="s">
        <v>45</v>
      </c>
      <c r="D144" s="9" t="s">
        <v>175</v>
      </c>
      <c r="E144" s="9"/>
      <c r="F144" s="10" t="s">
        <v>188</v>
      </c>
      <c r="G144" s="11" t="s">
        <v>16</v>
      </c>
      <c r="I144" s="9"/>
    </row>
    <row r="145" customFormat="false" ht="27.75" hidden="false" customHeight="true" outlineLevel="0" collapsed="false">
      <c r="A145" s="9" t="s">
        <v>173</v>
      </c>
      <c r="B145" s="9" t="s">
        <v>174</v>
      </c>
      <c r="C145" s="9" t="s">
        <v>45</v>
      </c>
      <c r="D145" s="9" t="s">
        <v>175</v>
      </c>
      <c r="E145" s="9"/>
      <c r="F145" s="10" t="s">
        <v>189</v>
      </c>
      <c r="G145" s="12" t="s">
        <v>14</v>
      </c>
      <c r="I145" s="9"/>
    </row>
    <row r="146" customFormat="false" ht="42" hidden="false" customHeight="true" outlineLevel="0" collapsed="false">
      <c r="A146" s="3" t="s">
        <v>173</v>
      </c>
      <c r="B146" s="3" t="s">
        <v>174</v>
      </c>
      <c r="C146" s="3" t="s">
        <v>45</v>
      </c>
      <c r="D146" s="3" t="s">
        <v>175</v>
      </c>
      <c r="E146" s="3"/>
      <c r="F146" s="4" t="s">
        <v>190</v>
      </c>
      <c r="G146" s="5" t="s">
        <v>12</v>
      </c>
      <c r="I146" s="3"/>
    </row>
    <row r="147" customFormat="false" ht="69.75" hidden="false" customHeight="true" outlineLevel="0" collapsed="false">
      <c r="A147" s="9" t="s">
        <v>173</v>
      </c>
      <c r="B147" s="9" t="s">
        <v>174</v>
      </c>
      <c r="C147" s="9" t="s">
        <v>45</v>
      </c>
      <c r="D147" s="9" t="s">
        <v>175</v>
      </c>
      <c r="E147" s="9"/>
      <c r="F147" s="10" t="s">
        <v>191</v>
      </c>
      <c r="G147" s="12" t="s">
        <v>14</v>
      </c>
      <c r="I147" s="9"/>
    </row>
    <row r="148" customFormat="false" ht="27.75" hidden="false" customHeight="true" outlineLevel="0" collapsed="false">
      <c r="A148" s="9" t="s">
        <v>173</v>
      </c>
      <c r="B148" s="9" t="s">
        <v>174</v>
      </c>
      <c r="C148" s="9" t="s">
        <v>45</v>
      </c>
      <c r="D148" s="9" t="s">
        <v>175</v>
      </c>
      <c r="E148" s="9"/>
      <c r="F148" s="10" t="s">
        <v>192</v>
      </c>
      <c r="G148" s="12" t="s">
        <v>14</v>
      </c>
      <c r="I148" s="9"/>
    </row>
    <row r="149" customFormat="false" ht="27.75" hidden="false" customHeight="true" outlineLevel="0" collapsed="false">
      <c r="A149" s="3" t="s">
        <v>173</v>
      </c>
      <c r="B149" s="3" t="s">
        <v>174</v>
      </c>
      <c r="C149" s="3" t="s">
        <v>45</v>
      </c>
      <c r="D149" s="3" t="s">
        <v>175</v>
      </c>
      <c r="E149" s="3"/>
      <c r="F149" s="4" t="s">
        <v>193</v>
      </c>
      <c r="G149" s="5" t="s">
        <v>12</v>
      </c>
      <c r="I149" s="3"/>
    </row>
    <row r="150" customFormat="false" ht="42" hidden="false" customHeight="true" outlineLevel="0" collapsed="false">
      <c r="A150" s="3" t="s">
        <v>173</v>
      </c>
      <c r="B150" s="3" t="s">
        <v>174</v>
      </c>
      <c r="C150" s="3" t="s">
        <v>45</v>
      </c>
      <c r="D150" s="3" t="s">
        <v>175</v>
      </c>
      <c r="E150" s="3"/>
      <c r="F150" s="4" t="s">
        <v>194</v>
      </c>
      <c r="G150" s="5" t="s">
        <v>12</v>
      </c>
      <c r="I150" s="3"/>
    </row>
    <row r="151" customFormat="false" ht="42" hidden="false" customHeight="true" outlineLevel="0" collapsed="false">
      <c r="A151" s="3" t="s">
        <v>173</v>
      </c>
      <c r="B151" s="3" t="s">
        <v>174</v>
      </c>
      <c r="C151" s="3" t="s">
        <v>45</v>
      </c>
      <c r="D151" s="3" t="s">
        <v>175</v>
      </c>
      <c r="E151" s="3"/>
      <c r="F151" s="4" t="s">
        <v>195</v>
      </c>
      <c r="G151" s="5" t="s">
        <v>12</v>
      </c>
      <c r="I151" s="3"/>
    </row>
    <row r="152" customFormat="false" ht="27.75" hidden="false" customHeight="true" outlineLevel="0" collapsed="false">
      <c r="A152" s="3" t="s">
        <v>173</v>
      </c>
      <c r="B152" s="3" t="s">
        <v>174</v>
      </c>
      <c r="C152" s="3" t="s">
        <v>45</v>
      </c>
      <c r="D152" s="3" t="s">
        <v>175</v>
      </c>
      <c r="E152" s="3"/>
      <c r="F152" s="4" t="s">
        <v>196</v>
      </c>
      <c r="G152" s="5" t="s">
        <v>12</v>
      </c>
      <c r="I152" s="3"/>
    </row>
    <row r="153" customFormat="false" ht="55.5" hidden="false" customHeight="true" outlineLevel="0" collapsed="false">
      <c r="A153" s="9" t="s">
        <v>173</v>
      </c>
      <c r="B153" s="9" t="s">
        <v>174</v>
      </c>
      <c r="C153" s="9" t="s">
        <v>45</v>
      </c>
      <c r="D153" s="9" t="s">
        <v>175</v>
      </c>
      <c r="E153" s="9"/>
      <c r="F153" s="10" t="s">
        <v>197</v>
      </c>
      <c r="G153" s="12" t="s">
        <v>14</v>
      </c>
      <c r="I153" s="9"/>
    </row>
    <row r="154" customFormat="false" ht="27.75" hidden="false" customHeight="true" outlineLevel="0" collapsed="false">
      <c r="A154" s="3" t="s">
        <v>173</v>
      </c>
      <c r="B154" s="3" t="s">
        <v>174</v>
      </c>
      <c r="C154" s="3" t="s">
        <v>45</v>
      </c>
      <c r="D154" s="3" t="s">
        <v>175</v>
      </c>
      <c r="E154" s="3"/>
      <c r="F154" s="4" t="s">
        <v>198</v>
      </c>
      <c r="G154" s="7" t="s">
        <v>16</v>
      </c>
      <c r="I154" s="3"/>
    </row>
    <row r="155" customFormat="false" ht="27.75" hidden="false" customHeight="true" outlineLevel="0" collapsed="false">
      <c r="A155" s="3" t="s">
        <v>173</v>
      </c>
      <c r="B155" s="3" t="s">
        <v>174</v>
      </c>
      <c r="C155" s="3" t="s">
        <v>45</v>
      </c>
      <c r="D155" s="3" t="s">
        <v>175</v>
      </c>
      <c r="E155" s="3"/>
      <c r="F155" s="4" t="s">
        <v>199</v>
      </c>
      <c r="G155" s="5" t="s">
        <v>12</v>
      </c>
      <c r="I155" s="3"/>
    </row>
    <row r="156" customFormat="false" ht="15" hidden="false" customHeight="false" outlineLevel="0" collapsed="false">
      <c r="A156" s="9" t="s">
        <v>173</v>
      </c>
      <c r="B156" s="9" t="s">
        <v>174</v>
      </c>
      <c r="C156" s="9" t="s">
        <v>45</v>
      </c>
      <c r="D156" s="9" t="s">
        <v>175</v>
      </c>
      <c r="E156" s="9"/>
      <c r="F156" s="10" t="s">
        <v>200</v>
      </c>
      <c r="G156" s="11" t="s">
        <v>16</v>
      </c>
      <c r="I156" s="9"/>
    </row>
    <row r="157" customFormat="false" ht="27.75" hidden="false" customHeight="true" outlineLevel="0" collapsed="false">
      <c r="A157" s="3" t="s">
        <v>173</v>
      </c>
      <c r="B157" s="3" t="s">
        <v>174</v>
      </c>
      <c r="C157" s="3" t="s">
        <v>45</v>
      </c>
      <c r="D157" s="3" t="s">
        <v>175</v>
      </c>
      <c r="E157" s="3"/>
      <c r="F157" s="4" t="s">
        <v>201</v>
      </c>
      <c r="G157" s="5" t="s">
        <v>12</v>
      </c>
      <c r="I157" s="3"/>
    </row>
    <row r="158" customFormat="false" ht="42" hidden="false" customHeight="true" outlineLevel="0" collapsed="false">
      <c r="A158" s="9" t="s">
        <v>173</v>
      </c>
      <c r="B158" s="9" t="s">
        <v>174</v>
      </c>
      <c r="C158" s="9" t="s">
        <v>45</v>
      </c>
      <c r="D158" s="9" t="s">
        <v>175</v>
      </c>
      <c r="E158" s="9"/>
      <c r="F158" s="10" t="s">
        <v>202</v>
      </c>
      <c r="G158" s="12" t="s">
        <v>14</v>
      </c>
      <c r="I158" s="9"/>
    </row>
    <row r="159" customFormat="false" ht="27.75" hidden="false" customHeight="true" outlineLevel="0" collapsed="false">
      <c r="A159" s="9" t="s">
        <v>173</v>
      </c>
      <c r="B159" s="9" t="s">
        <v>174</v>
      </c>
      <c r="C159" s="9" t="s">
        <v>45</v>
      </c>
      <c r="D159" s="9" t="s">
        <v>175</v>
      </c>
      <c r="E159" s="9"/>
      <c r="F159" s="10" t="s">
        <v>203</v>
      </c>
      <c r="G159" s="12" t="s">
        <v>14</v>
      </c>
      <c r="I159" s="9"/>
    </row>
    <row r="160" customFormat="false" ht="15" hidden="false" customHeight="false" outlineLevel="0" collapsed="false">
      <c r="A160" s="3" t="s">
        <v>173</v>
      </c>
      <c r="B160" s="3" t="s">
        <v>174</v>
      </c>
      <c r="C160" s="3" t="s">
        <v>45</v>
      </c>
      <c r="D160" s="3" t="s">
        <v>175</v>
      </c>
      <c r="E160" s="3"/>
      <c r="F160" s="4" t="s">
        <v>204</v>
      </c>
      <c r="G160" s="5" t="s">
        <v>12</v>
      </c>
      <c r="I160" s="3"/>
    </row>
    <row r="161" customFormat="false" ht="27.75" hidden="false" customHeight="true" outlineLevel="0" collapsed="false">
      <c r="A161" s="3" t="s">
        <v>173</v>
      </c>
      <c r="B161" s="3" t="s">
        <v>174</v>
      </c>
      <c r="C161" s="3" t="s">
        <v>45</v>
      </c>
      <c r="D161" s="3" t="s">
        <v>175</v>
      </c>
      <c r="E161" s="3"/>
      <c r="F161" s="4" t="s">
        <v>205</v>
      </c>
      <c r="G161" s="5" t="s">
        <v>12</v>
      </c>
      <c r="I161" s="3"/>
    </row>
    <row r="162" customFormat="false" ht="42" hidden="false" customHeight="true" outlineLevel="0" collapsed="false">
      <c r="A162" s="3" t="s">
        <v>173</v>
      </c>
      <c r="B162" s="3" t="s">
        <v>174</v>
      </c>
      <c r="C162" s="3" t="s">
        <v>45</v>
      </c>
      <c r="D162" s="3" t="s">
        <v>175</v>
      </c>
      <c r="E162" s="3"/>
      <c r="F162" s="4" t="s">
        <v>206</v>
      </c>
      <c r="G162" s="5" t="s">
        <v>12</v>
      </c>
      <c r="I162" s="3"/>
    </row>
    <row r="163" customFormat="false" ht="42" hidden="false" customHeight="true" outlineLevel="0" collapsed="false">
      <c r="A163" s="9" t="s">
        <v>173</v>
      </c>
      <c r="B163" s="9" t="s">
        <v>174</v>
      </c>
      <c r="C163" s="9" t="s">
        <v>45</v>
      </c>
      <c r="D163" s="9" t="s">
        <v>175</v>
      </c>
      <c r="E163" s="9"/>
      <c r="F163" s="10" t="s">
        <v>207</v>
      </c>
      <c r="G163" s="12" t="s">
        <v>14</v>
      </c>
      <c r="I163" s="9"/>
    </row>
    <row r="164" customFormat="false" ht="55.5" hidden="false" customHeight="true" outlineLevel="0" collapsed="false">
      <c r="A164" s="3" t="s">
        <v>173</v>
      </c>
      <c r="B164" s="3" t="s">
        <v>174</v>
      </c>
      <c r="C164" s="3" t="s">
        <v>45</v>
      </c>
      <c r="D164" s="3" t="s">
        <v>175</v>
      </c>
      <c r="E164" s="3"/>
      <c r="F164" s="4" t="s">
        <v>208</v>
      </c>
      <c r="G164" s="5" t="s">
        <v>12</v>
      </c>
      <c r="I164" s="3"/>
    </row>
    <row r="165" customFormat="false" ht="27.75" hidden="false" customHeight="true" outlineLevel="0" collapsed="false">
      <c r="A165" s="3" t="s">
        <v>209</v>
      </c>
      <c r="B165" s="3" t="s">
        <v>210</v>
      </c>
      <c r="C165" s="3" t="s">
        <v>45</v>
      </c>
      <c r="D165" s="3" t="s">
        <v>211</v>
      </c>
      <c r="E165" s="3"/>
      <c r="F165" s="4" t="s">
        <v>212</v>
      </c>
      <c r="G165" s="5" t="s">
        <v>12</v>
      </c>
      <c r="I165" s="3"/>
    </row>
    <row r="166" customFormat="false" ht="27.75" hidden="false" customHeight="true" outlineLevel="0" collapsed="false">
      <c r="A166" s="3" t="s">
        <v>209</v>
      </c>
      <c r="B166" s="3" t="s">
        <v>210</v>
      </c>
      <c r="C166" s="3" t="s">
        <v>45</v>
      </c>
      <c r="D166" s="3" t="s">
        <v>211</v>
      </c>
      <c r="E166" s="3"/>
      <c r="F166" s="4" t="s">
        <v>213</v>
      </c>
      <c r="G166" s="5" t="s">
        <v>12</v>
      </c>
      <c r="I166" s="3"/>
    </row>
    <row r="167" customFormat="false" ht="42" hidden="false" customHeight="true" outlineLevel="0" collapsed="false">
      <c r="A167" s="3" t="s">
        <v>209</v>
      </c>
      <c r="B167" s="3" t="s">
        <v>210</v>
      </c>
      <c r="C167" s="3" t="s">
        <v>45</v>
      </c>
      <c r="D167" s="3" t="s">
        <v>211</v>
      </c>
      <c r="E167" s="3"/>
      <c r="F167" s="4" t="s">
        <v>214</v>
      </c>
      <c r="G167" s="5" t="s">
        <v>12</v>
      </c>
      <c r="I167" s="3"/>
    </row>
    <row r="168" customFormat="false" ht="27.75" hidden="false" customHeight="true" outlineLevel="0" collapsed="false">
      <c r="A168" s="3" t="s">
        <v>209</v>
      </c>
      <c r="B168" s="3" t="s">
        <v>210</v>
      </c>
      <c r="C168" s="3" t="s">
        <v>45</v>
      </c>
      <c r="D168" s="3" t="s">
        <v>211</v>
      </c>
      <c r="E168" s="3"/>
      <c r="F168" s="4" t="s">
        <v>215</v>
      </c>
      <c r="G168" s="5" t="s">
        <v>12</v>
      </c>
      <c r="I168" s="3"/>
    </row>
    <row r="169" customFormat="false" ht="42" hidden="false" customHeight="true" outlineLevel="0" collapsed="false">
      <c r="A169" s="3" t="s">
        <v>209</v>
      </c>
      <c r="B169" s="3" t="s">
        <v>210</v>
      </c>
      <c r="C169" s="3" t="s">
        <v>45</v>
      </c>
      <c r="D169" s="3" t="s">
        <v>211</v>
      </c>
      <c r="E169" s="3"/>
      <c r="F169" s="4" t="s">
        <v>216</v>
      </c>
      <c r="G169" s="5" t="s">
        <v>12</v>
      </c>
      <c r="I169" s="3"/>
    </row>
    <row r="170" customFormat="false" ht="42" hidden="false" customHeight="true" outlineLevel="0" collapsed="false">
      <c r="A170" s="3" t="s">
        <v>209</v>
      </c>
      <c r="B170" s="3" t="s">
        <v>210</v>
      </c>
      <c r="C170" s="3" t="s">
        <v>45</v>
      </c>
      <c r="D170" s="3" t="s">
        <v>211</v>
      </c>
      <c r="E170" s="3"/>
      <c r="F170" s="4" t="s">
        <v>217</v>
      </c>
      <c r="G170" s="5" t="s">
        <v>12</v>
      </c>
      <c r="I170" s="3"/>
    </row>
    <row r="171" customFormat="false" ht="15" hidden="false" customHeight="false" outlineLevel="0" collapsed="false">
      <c r="A171" s="3" t="s">
        <v>209</v>
      </c>
      <c r="B171" s="3" t="s">
        <v>210</v>
      </c>
      <c r="C171" s="3" t="s">
        <v>45</v>
      </c>
      <c r="D171" s="3" t="s">
        <v>211</v>
      </c>
      <c r="E171" s="3"/>
      <c r="F171" s="4" t="s">
        <v>218</v>
      </c>
      <c r="G171" s="5" t="s">
        <v>12</v>
      </c>
      <c r="I171" s="3"/>
    </row>
    <row r="172" customFormat="false" ht="15" hidden="false" customHeight="false" outlineLevel="0" collapsed="false">
      <c r="A172" s="3" t="s">
        <v>209</v>
      </c>
      <c r="B172" s="3" t="s">
        <v>210</v>
      </c>
      <c r="C172" s="3" t="s">
        <v>45</v>
      </c>
      <c r="D172" s="3" t="s">
        <v>211</v>
      </c>
      <c r="E172" s="3"/>
      <c r="F172" s="4" t="s">
        <v>219</v>
      </c>
      <c r="G172" s="5" t="s">
        <v>12</v>
      </c>
      <c r="I172" s="3"/>
    </row>
    <row r="173" customFormat="false" ht="27.75" hidden="false" customHeight="true" outlineLevel="0" collapsed="false">
      <c r="A173" s="3" t="s">
        <v>209</v>
      </c>
      <c r="B173" s="3" t="s">
        <v>210</v>
      </c>
      <c r="C173" s="3" t="s">
        <v>45</v>
      </c>
      <c r="D173" s="3" t="s">
        <v>211</v>
      </c>
      <c r="E173" s="3"/>
      <c r="F173" s="4" t="s">
        <v>220</v>
      </c>
      <c r="G173" s="5" t="s">
        <v>12</v>
      </c>
      <c r="I173" s="3"/>
    </row>
    <row r="174" customFormat="false" ht="27.75" hidden="false" customHeight="true" outlineLevel="0" collapsed="false">
      <c r="A174" s="3" t="s">
        <v>209</v>
      </c>
      <c r="B174" s="3" t="s">
        <v>210</v>
      </c>
      <c r="C174" s="3" t="s">
        <v>45</v>
      </c>
      <c r="D174" s="3" t="s">
        <v>211</v>
      </c>
      <c r="E174" s="3"/>
      <c r="F174" s="4" t="s">
        <v>221</v>
      </c>
      <c r="G174" s="5" t="s">
        <v>12</v>
      </c>
      <c r="I174" s="3"/>
    </row>
    <row r="175" customFormat="false" ht="27.75" hidden="false" customHeight="true" outlineLevel="0" collapsed="false">
      <c r="A175" s="3" t="s">
        <v>209</v>
      </c>
      <c r="B175" s="3" t="s">
        <v>210</v>
      </c>
      <c r="C175" s="3" t="s">
        <v>45</v>
      </c>
      <c r="D175" s="3" t="s">
        <v>211</v>
      </c>
      <c r="E175" s="3"/>
      <c r="F175" s="4" t="s">
        <v>222</v>
      </c>
      <c r="G175" s="5" t="s">
        <v>12</v>
      </c>
      <c r="I175" s="3"/>
    </row>
    <row r="176" customFormat="false" ht="42" hidden="false" customHeight="true" outlineLevel="0" collapsed="false">
      <c r="A176" s="3" t="s">
        <v>209</v>
      </c>
      <c r="B176" s="3" t="s">
        <v>210</v>
      </c>
      <c r="C176" s="3" t="s">
        <v>45</v>
      </c>
      <c r="D176" s="3" t="s">
        <v>211</v>
      </c>
      <c r="E176" s="3"/>
      <c r="F176" s="4" t="s">
        <v>223</v>
      </c>
      <c r="G176" s="5" t="s">
        <v>12</v>
      </c>
      <c r="I176" s="3"/>
    </row>
    <row r="177" customFormat="false" ht="27.75" hidden="false" customHeight="true" outlineLevel="0" collapsed="false">
      <c r="A177" s="3" t="s">
        <v>224</v>
      </c>
      <c r="B177" s="3" t="s">
        <v>225</v>
      </c>
      <c r="C177" s="3" t="s">
        <v>45</v>
      </c>
      <c r="D177" s="3" t="s">
        <v>226</v>
      </c>
      <c r="E177" s="3"/>
      <c r="F177" s="4" t="s">
        <v>227</v>
      </c>
      <c r="G177" s="5" t="s">
        <v>12</v>
      </c>
      <c r="I177" s="3"/>
    </row>
    <row r="178" customFormat="false" ht="55.5" hidden="false" customHeight="true" outlineLevel="0" collapsed="false">
      <c r="A178" s="3" t="s">
        <v>224</v>
      </c>
      <c r="B178" s="3" t="s">
        <v>225</v>
      </c>
      <c r="C178" s="3" t="s">
        <v>45</v>
      </c>
      <c r="D178" s="3" t="s">
        <v>226</v>
      </c>
      <c r="E178" s="3"/>
      <c r="F178" s="4" t="s">
        <v>228</v>
      </c>
      <c r="G178" s="7" t="s">
        <v>16</v>
      </c>
      <c r="I178" s="3"/>
    </row>
    <row r="179" customFormat="false" ht="27.75" hidden="false" customHeight="true" outlineLevel="0" collapsed="false">
      <c r="A179" s="9" t="s">
        <v>224</v>
      </c>
      <c r="B179" s="9" t="s">
        <v>225</v>
      </c>
      <c r="C179" s="9" t="s">
        <v>45</v>
      </c>
      <c r="D179" s="9" t="s">
        <v>226</v>
      </c>
      <c r="E179" s="9"/>
      <c r="F179" s="10" t="s">
        <v>229</v>
      </c>
      <c r="G179" s="12" t="s">
        <v>14</v>
      </c>
      <c r="I179" s="9"/>
    </row>
    <row r="180" customFormat="false" ht="27.75" hidden="false" customHeight="true" outlineLevel="0" collapsed="false">
      <c r="A180" s="3" t="s">
        <v>224</v>
      </c>
      <c r="B180" s="3" t="s">
        <v>225</v>
      </c>
      <c r="C180" s="3" t="s">
        <v>45</v>
      </c>
      <c r="D180" s="3" t="s">
        <v>226</v>
      </c>
      <c r="E180" s="3"/>
      <c r="F180" s="4" t="s">
        <v>230</v>
      </c>
      <c r="G180" s="5" t="s">
        <v>12</v>
      </c>
      <c r="I180" s="3"/>
    </row>
    <row r="181" customFormat="false" ht="27.75" hidden="false" customHeight="true" outlineLevel="0" collapsed="false">
      <c r="A181" s="3" t="s">
        <v>224</v>
      </c>
      <c r="B181" s="3" t="s">
        <v>225</v>
      </c>
      <c r="C181" s="3" t="s">
        <v>45</v>
      </c>
      <c r="D181" s="3" t="s">
        <v>226</v>
      </c>
      <c r="E181" s="3"/>
      <c r="F181" s="4" t="s">
        <v>231</v>
      </c>
      <c r="G181" s="7" t="s">
        <v>16</v>
      </c>
      <c r="I181" s="3"/>
    </row>
    <row r="182" customFormat="false" ht="27.75" hidden="false" customHeight="true" outlineLevel="0" collapsed="false">
      <c r="A182" s="9" t="s">
        <v>232</v>
      </c>
      <c r="B182" s="9" t="s">
        <v>233</v>
      </c>
      <c r="C182" s="9" t="s">
        <v>45</v>
      </c>
      <c r="D182" s="9" t="s">
        <v>234</v>
      </c>
      <c r="E182" s="9"/>
      <c r="F182" s="10" t="s">
        <v>235</v>
      </c>
      <c r="G182" s="12" t="s">
        <v>14</v>
      </c>
      <c r="I182" s="9"/>
    </row>
    <row r="183" customFormat="false" ht="55.5" hidden="false" customHeight="true" outlineLevel="0" collapsed="false">
      <c r="A183" s="3" t="s">
        <v>232</v>
      </c>
      <c r="B183" s="3" t="s">
        <v>233</v>
      </c>
      <c r="C183" s="3" t="s">
        <v>45</v>
      </c>
      <c r="D183" s="3" t="s">
        <v>234</v>
      </c>
      <c r="E183" s="3"/>
      <c r="F183" s="4" t="s">
        <v>236</v>
      </c>
      <c r="G183" s="5" t="s">
        <v>12</v>
      </c>
      <c r="I183" s="3"/>
    </row>
    <row r="184" customFormat="false" ht="27.75" hidden="false" customHeight="true" outlineLevel="0" collapsed="false">
      <c r="A184" s="3" t="s">
        <v>232</v>
      </c>
      <c r="B184" s="3" t="s">
        <v>233</v>
      </c>
      <c r="C184" s="3" t="s">
        <v>45</v>
      </c>
      <c r="D184" s="3" t="s">
        <v>234</v>
      </c>
      <c r="E184" s="3"/>
      <c r="F184" s="4" t="s">
        <v>237</v>
      </c>
      <c r="G184" s="5" t="s">
        <v>12</v>
      </c>
      <c r="I184" s="3"/>
    </row>
    <row r="185" customFormat="false" ht="27.75" hidden="false" customHeight="true" outlineLevel="0" collapsed="false">
      <c r="A185" s="3" t="s">
        <v>232</v>
      </c>
      <c r="B185" s="3" t="s">
        <v>233</v>
      </c>
      <c r="C185" s="3" t="s">
        <v>45</v>
      </c>
      <c r="D185" s="3" t="s">
        <v>234</v>
      </c>
      <c r="E185" s="3"/>
      <c r="F185" s="4" t="s">
        <v>238</v>
      </c>
      <c r="G185" s="5" t="s">
        <v>12</v>
      </c>
      <c r="I185" s="3"/>
    </row>
    <row r="186" customFormat="false" ht="15" hidden="false" customHeight="false" outlineLevel="0" collapsed="false">
      <c r="A186" s="9" t="s">
        <v>239</v>
      </c>
      <c r="B186" s="9" t="s">
        <v>240</v>
      </c>
      <c r="C186" s="9" t="s">
        <v>241</v>
      </c>
      <c r="D186" s="9" t="s">
        <v>242</v>
      </c>
      <c r="E186" s="9"/>
      <c r="F186" s="10" t="s">
        <v>243</v>
      </c>
      <c r="G186" s="12" t="s">
        <v>14</v>
      </c>
      <c r="I186" s="9"/>
    </row>
    <row r="187" customFormat="false" ht="27.75" hidden="false" customHeight="true" outlineLevel="0" collapsed="false">
      <c r="A187" s="3" t="s">
        <v>239</v>
      </c>
      <c r="B187" s="3" t="s">
        <v>240</v>
      </c>
      <c r="C187" s="3" t="s">
        <v>241</v>
      </c>
      <c r="D187" s="3" t="s">
        <v>242</v>
      </c>
      <c r="E187" s="3"/>
      <c r="F187" s="4" t="s">
        <v>244</v>
      </c>
      <c r="G187" s="5" t="s">
        <v>12</v>
      </c>
      <c r="I187" s="3"/>
    </row>
    <row r="188" customFormat="false" ht="42" hidden="false" customHeight="true" outlineLevel="0" collapsed="false">
      <c r="A188" s="3" t="s">
        <v>239</v>
      </c>
      <c r="B188" s="3" t="s">
        <v>240</v>
      </c>
      <c r="C188" s="3" t="s">
        <v>241</v>
      </c>
      <c r="D188" s="3" t="s">
        <v>242</v>
      </c>
      <c r="E188" s="3"/>
      <c r="F188" s="4" t="s">
        <v>245</v>
      </c>
      <c r="G188" s="5" t="s">
        <v>12</v>
      </c>
      <c r="I188" s="3"/>
    </row>
    <row r="189" customFormat="false" ht="27.75" hidden="false" customHeight="true" outlineLevel="0" collapsed="false">
      <c r="A189" s="9" t="s">
        <v>239</v>
      </c>
      <c r="B189" s="9" t="s">
        <v>240</v>
      </c>
      <c r="C189" s="9" t="s">
        <v>241</v>
      </c>
      <c r="D189" s="9" t="s">
        <v>242</v>
      </c>
      <c r="E189" s="9"/>
      <c r="F189" s="10" t="s">
        <v>246</v>
      </c>
      <c r="G189" s="11" t="s">
        <v>16</v>
      </c>
      <c r="I189" s="9"/>
    </row>
    <row r="190" customFormat="false" ht="27.75" hidden="false" customHeight="true" outlineLevel="0" collapsed="false">
      <c r="A190" s="3" t="s">
        <v>239</v>
      </c>
      <c r="B190" s="3" t="s">
        <v>240</v>
      </c>
      <c r="C190" s="3" t="s">
        <v>241</v>
      </c>
      <c r="D190" s="3" t="s">
        <v>242</v>
      </c>
      <c r="E190" s="3"/>
      <c r="F190" s="4" t="s">
        <v>247</v>
      </c>
      <c r="G190" s="5" t="s">
        <v>12</v>
      </c>
      <c r="I190" s="3"/>
    </row>
    <row r="191" customFormat="false" ht="27.75" hidden="false" customHeight="true" outlineLevel="0" collapsed="false">
      <c r="A191" s="3" t="s">
        <v>239</v>
      </c>
      <c r="B191" s="3" t="s">
        <v>240</v>
      </c>
      <c r="C191" s="3" t="s">
        <v>241</v>
      </c>
      <c r="D191" s="3" t="s">
        <v>242</v>
      </c>
      <c r="E191" s="3"/>
      <c r="F191" s="4" t="s">
        <v>248</v>
      </c>
      <c r="G191" s="5" t="s">
        <v>12</v>
      </c>
      <c r="I191" s="3"/>
    </row>
    <row r="192" customFormat="false" ht="42" hidden="false" customHeight="true" outlineLevel="0" collapsed="false">
      <c r="A192" s="3" t="s">
        <v>239</v>
      </c>
      <c r="B192" s="3" t="s">
        <v>240</v>
      </c>
      <c r="C192" s="3" t="s">
        <v>241</v>
      </c>
      <c r="D192" s="3" t="s">
        <v>242</v>
      </c>
      <c r="E192" s="3"/>
      <c r="F192" s="4" t="s">
        <v>249</v>
      </c>
      <c r="G192" s="5" t="s">
        <v>12</v>
      </c>
      <c r="I192" s="3"/>
    </row>
    <row r="193" customFormat="false" ht="27.75" hidden="false" customHeight="true" outlineLevel="0" collapsed="false">
      <c r="A193" s="3" t="s">
        <v>239</v>
      </c>
      <c r="B193" s="3" t="s">
        <v>240</v>
      </c>
      <c r="C193" s="3" t="s">
        <v>241</v>
      </c>
      <c r="D193" s="3" t="s">
        <v>242</v>
      </c>
      <c r="E193" s="3"/>
      <c r="F193" s="4" t="s">
        <v>250</v>
      </c>
      <c r="G193" s="5" t="s">
        <v>12</v>
      </c>
      <c r="I193" s="3"/>
    </row>
    <row r="194" customFormat="false" ht="27.75" hidden="false" customHeight="true" outlineLevel="0" collapsed="false">
      <c r="A194" s="3" t="s">
        <v>239</v>
      </c>
      <c r="B194" s="3" t="s">
        <v>240</v>
      </c>
      <c r="C194" s="3" t="s">
        <v>241</v>
      </c>
      <c r="D194" s="3" t="s">
        <v>242</v>
      </c>
      <c r="E194" s="3"/>
      <c r="F194" s="4" t="s">
        <v>251</v>
      </c>
      <c r="G194" s="5" t="s">
        <v>12</v>
      </c>
      <c r="I194" s="3"/>
    </row>
    <row r="195" customFormat="false" ht="27.75" hidden="false" customHeight="true" outlineLevel="0" collapsed="false">
      <c r="A195" s="3" t="s">
        <v>239</v>
      </c>
      <c r="B195" s="3" t="s">
        <v>240</v>
      </c>
      <c r="C195" s="3" t="s">
        <v>241</v>
      </c>
      <c r="D195" s="3" t="s">
        <v>242</v>
      </c>
      <c r="E195" s="3"/>
      <c r="F195" s="4" t="s">
        <v>252</v>
      </c>
      <c r="G195" s="5" t="s">
        <v>12</v>
      </c>
      <c r="I195" s="3"/>
    </row>
    <row r="196" customFormat="false" ht="15" hidden="false" customHeight="false" outlineLevel="0" collapsed="false">
      <c r="A196" s="3" t="s">
        <v>239</v>
      </c>
      <c r="B196" s="3" t="s">
        <v>240</v>
      </c>
      <c r="C196" s="3" t="s">
        <v>241</v>
      </c>
      <c r="D196" s="3" t="s">
        <v>242</v>
      </c>
      <c r="E196" s="3"/>
      <c r="F196" s="4" t="s">
        <v>253</v>
      </c>
      <c r="G196" s="5" t="s">
        <v>12</v>
      </c>
      <c r="I196" s="3"/>
    </row>
    <row r="197" customFormat="false" ht="27.75" hidden="false" customHeight="true" outlineLevel="0" collapsed="false">
      <c r="A197" s="3" t="s">
        <v>239</v>
      </c>
      <c r="B197" s="3" t="s">
        <v>240</v>
      </c>
      <c r="C197" s="3" t="s">
        <v>241</v>
      </c>
      <c r="D197" s="3" t="s">
        <v>242</v>
      </c>
      <c r="E197" s="3"/>
      <c r="F197" s="4" t="s">
        <v>254</v>
      </c>
      <c r="G197" s="5" t="s">
        <v>12</v>
      </c>
      <c r="I197" s="3"/>
    </row>
    <row r="198" customFormat="false" ht="27.75" hidden="false" customHeight="true" outlineLevel="0" collapsed="false">
      <c r="A198" s="9" t="s">
        <v>239</v>
      </c>
      <c r="B198" s="9" t="s">
        <v>240</v>
      </c>
      <c r="C198" s="9" t="s">
        <v>241</v>
      </c>
      <c r="D198" s="9" t="s">
        <v>242</v>
      </c>
      <c r="E198" s="9"/>
      <c r="F198" s="10" t="s">
        <v>255</v>
      </c>
      <c r="G198" s="12" t="s">
        <v>14</v>
      </c>
      <c r="I198" s="9"/>
    </row>
    <row r="199" customFormat="false" ht="27.75" hidden="false" customHeight="true" outlineLevel="0" collapsed="false">
      <c r="A199" s="9" t="s">
        <v>239</v>
      </c>
      <c r="B199" s="9" t="s">
        <v>240</v>
      </c>
      <c r="C199" s="9" t="s">
        <v>241</v>
      </c>
      <c r="D199" s="9" t="s">
        <v>242</v>
      </c>
      <c r="E199" s="9"/>
      <c r="F199" s="10" t="s">
        <v>256</v>
      </c>
      <c r="G199" s="12" t="s">
        <v>14</v>
      </c>
      <c r="I199" s="9"/>
    </row>
    <row r="200" customFormat="false" ht="55.5" hidden="false" customHeight="true" outlineLevel="0" collapsed="false">
      <c r="A200" s="3" t="s">
        <v>239</v>
      </c>
      <c r="B200" s="3" t="s">
        <v>240</v>
      </c>
      <c r="C200" s="3" t="s">
        <v>241</v>
      </c>
      <c r="D200" s="3" t="s">
        <v>242</v>
      </c>
      <c r="E200" s="3"/>
      <c r="F200" s="4" t="s">
        <v>257</v>
      </c>
      <c r="G200" s="5" t="s">
        <v>12</v>
      </c>
      <c r="I200" s="3"/>
    </row>
    <row r="201" customFormat="false" ht="27.75" hidden="false" customHeight="true" outlineLevel="0" collapsed="false">
      <c r="A201" s="3" t="s">
        <v>239</v>
      </c>
      <c r="B201" s="3" t="s">
        <v>240</v>
      </c>
      <c r="C201" s="3" t="s">
        <v>241</v>
      </c>
      <c r="D201" s="3" t="s">
        <v>242</v>
      </c>
      <c r="E201" s="3"/>
      <c r="F201" s="4" t="s">
        <v>258</v>
      </c>
      <c r="G201" s="5" t="s">
        <v>12</v>
      </c>
      <c r="I201" s="3"/>
    </row>
    <row r="202" customFormat="false" ht="42" hidden="false" customHeight="true" outlineLevel="0" collapsed="false">
      <c r="A202" s="3" t="s">
        <v>239</v>
      </c>
      <c r="B202" s="3" t="s">
        <v>240</v>
      </c>
      <c r="C202" s="3" t="s">
        <v>241</v>
      </c>
      <c r="D202" s="3" t="s">
        <v>242</v>
      </c>
      <c r="E202" s="3"/>
      <c r="F202" s="4" t="s">
        <v>259</v>
      </c>
      <c r="G202" s="5" t="s">
        <v>12</v>
      </c>
      <c r="I202" s="3"/>
    </row>
    <row r="203" customFormat="false" ht="42" hidden="false" customHeight="true" outlineLevel="0" collapsed="false">
      <c r="A203" s="9" t="s">
        <v>239</v>
      </c>
      <c r="B203" s="9" t="s">
        <v>240</v>
      </c>
      <c r="C203" s="9" t="s">
        <v>241</v>
      </c>
      <c r="D203" s="9" t="s">
        <v>242</v>
      </c>
      <c r="E203" s="9"/>
      <c r="F203" s="10" t="s">
        <v>260</v>
      </c>
      <c r="G203" s="12" t="s">
        <v>14</v>
      </c>
      <c r="I203" s="9"/>
    </row>
    <row r="204" customFormat="false" ht="27.75" hidden="false" customHeight="true" outlineLevel="0" collapsed="false">
      <c r="A204" s="3" t="s">
        <v>239</v>
      </c>
      <c r="B204" s="3" t="s">
        <v>240</v>
      </c>
      <c r="C204" s="3" t="s">
        <v>241</v>
      </c>
      <c r="D204" s="3" t="s">
        <v>242</v>
      </c>
      <c r="E204" s="3"/>
      <c r="F204" s="4" t="s">
        <v>261</v>
      </c>
      <c r="G204" s="5" t="s">
        <v>12</v>
      </c>
      <c r="I204" s="3"/>
    </row>
    <row r="205" customFormat="false" ht="27.75" hidden="false" customHeight="true" outlineLevel="0" collapsed="false">
      <c r="A205" s="9" t="s">
        <v>239</v>
      </c>
      <c r="B205" s="9" t="s">
        <v>240</v>
      </c>
      <c r="C205" s="9" t="s">
        <v>241</v>
      </c>
      <c r="D205" s="9" t="s">
        <v>242</v>
      </c>
      <c r="E205" s="9"/>
      <c r="F205" s="10" t="s">
        <v>262</v>
      </c>
      <c r="G205" s="12" t="s">
        <v>14</v>
      </c>
      <c r="I205" s="9"/>
    </row>
    <row r="206" customFormat="false" ht="15" hidden="false" customHeight="false" outlineLevel="0" collapsed="false">
      <c r="A206" s="9" t="s">
        <v>263</v>
      </c>
      <c r="B206" s="9" t="s">
        <v>264</v>
      </c>
      <c r="C206" s="9" t="s">
        <v>241</v>
      </c>
      <c r="D206" s="9" t="s">
        <v>242</v>
      </c>
      <c r="E206" s="9"/>
      <c r="F206" s="10" t="s">
        <v>243</v>
      </c>
      <c r="G206" s="12" t="s">
        <v>14</v>
      </c>
      <c r="I206" s="9"/>
    </row>
    <row r="207" customFormat="false" ht="42" hidden="false" customHeight="true" outlineLevel="0" collapsed="false">
      <c r="A207" s="3" t="s">
        <v>263</v>
      </c>
      <c r="B207" s="3" t="s">
        <v>264</v>
      </c>
      <c r="C207" s="3" t="s">
        <v>241</v>
      </c>
      <c r="D207" s="3" t="s">
        <v>242</v>
      </c>
      <c r="E207" s="3"/>
      <c r="F207" s="4" t="s">
        <v>245</v>
      </c>
      <c r="G207" s="5" t="s">
        <v>12</v>
      </c>
      <c r="I207" s="3"/>
    </row>
    <row r="208" customFormat="false" ht="27.75" hidden="false" customHeight="true" outlineLevel="0" collapsed="false">
      <c r="A208" s="3" t="s">
        <v>263</v>
      </c>
      <c r="B208" s="3" t="s">
        <v>264</v>
      </c>
      <c r="C208" s="3" t="s">
        <v>241</v>
      </c>
      <c r="D208" s="3" t="s">
        <v>242</v>
      </c>
      <c r="E208" s="3"/>
      <c r="F208" s="4" t="s">
        <v>265</v>
      </c>
      <c r="G208" s="7" t="s">
        <v>16</v>
      </c>
      <c r="I208" s="3"/>
    </row>
    <row r="209" customFormat="false" ht="15" hidden="false" customHeight="false" outlineLevel="0" collapsed="false">
      <c r="A209" s="9" t="s">
        <v>263</v>
      </c>
      <c r="B209" s="9" t="s">
        <v>264</v>
      </c>
      <c r="C209" s="9" t="s">
        <v>241</v>
      </c>
      <c r="D209" s="9" t="s">
        <v>242</v>
      </c>
      <c r="E209" s="9"/>
      <c r="F209" s="10" t="s">
        <v>266</v>
      </c>
      <c r="G209" s="11" t="s">
        <v>16</v>
      </c>
      <c r="I209" s="9"/>
    </row>
    <row r="210" customFormat="false" ht="15" hidden="false" customHeight="false" outlineLevel="0" collapsed="false">
      <c r="A210" s="3" t="s">
        <v>263</v>
      </c>
      <c r="B210" s="3" t="s">
        <v>264</v>
      </c>
      <c r="C210" s="3" t="s">
        <v>241</v>
      </c>
      <c r="D210" s="3" t="s">
        <v>242</v>
      </c>
      <c r="E210" s="3"/>
      <c r="F210" s="4" t="s">
        <v>267</v>
      </c>
      <c r="G210" s="5" t="s">
        <v>12</v>
      </c>
      <c r="I210" s="3"/>
    </row>
    <row r="211" customFormat="false" ht="27.75" hidden="false" customHeight="true" outlineLevel="0" collapsed="false">
      <c r="A211" s="9" t="s">
        <v>263</v>
      </c>
      <c r="B211" s="9" t="s">
        <v>264</v>
      </c>
      <c r="C211" s="9" t="s">
        <v>241</v>
      </c>
      <c r="D211" s="9" t="s">
        <v>242</v>
      </c>
      <c r="E211" s="9"/>
      <c r="F211" s="10" t="s">
        <v>268</v>
      </c>
      <c r="G211" s="12" t="s">
        <v>14</v>
      </c>
      <c r="I211" s="9"/>
    </row>
    <row r="212" customFormat="false" ht="27.75" hidden="false" customHeight="true" outlineLevel="0" collapsed="false">
      <c r="A212" s="3" t="s">
        <v>263</v>
      </c>
      <c r="B212" s="3" t="s">
        <v>264</v>
      </c>
      <c r="C212" s="3" t="s">
        <v>241</v>
      </c>
      <c r="D212" s="3" t="s">
        <v>242</v>
      </c>
      <c r="E212" s="3"/>
      <c r="F212" s="4" t="s">
        <v>269</v>
      </c>
      <c r="G212" s="5" t="s">
        <v>12</v>
      </c>
      <c r="I212" s="3"/>
    </row>
    <row r="213" customFormat="false" ht="42" hidden="false" customHeight="true" outlineLevel="0" collapsed="false">
      <c r="A213" s="3" t="s">
        <v>263</v>
      </c>
      <c r="B213" s="3" t="s">
        <v>264</v>
      </c>
      <c r="C213" s="3" t="s">
        <v>241</v>
      </c>
      <c r="D213" s="3" t="s">
        <v>242</v>
      </c>
      <c r="E213" s="3"/>
      <c r="F213" s="4" t="s">
        <v>249</v>
      </c>
      <c r="G213" s="5" t="s">
        <v>12</v>
      </c>
      <c r="I213" s="3"/>
    </row>
    <row r="214" customFormat="false" ht="27.75" hidden="false" customHeight="true" outlineLevel="0" collapsed="false">
      <c r="A214" s="3" t="s">
        <v>263</v>
      </c>
      <c r="B214" s="3" t="s">
        <v>264</v>
      </c>
      <c r="C214" s="3" t="s">
        <v>241</v>
      </c>
      <c r="D214" s="3" t="s">
        <v>242</v>
      </c>
      <c r="E214" s="3"/>
      <c r="F214" s="4" t="s">
        <v>250</v>
      </c>
      <c r="G214" s="5" t="s">
        <v>12</v>
      </c>
      <c r="I214" s="3"/>
    </row>
    <row r="215" customFormat="false" ht="27.75" hidden="false" customHeight="true" outlineLevel="0" collapsed="false">
      <c r="A215" s="3" t="s">
        <v>263</v>
      </c>
      <c r="B215" s="3" t="s">
        <v>264</v>
      </c>
      <c r="C215" s="3" t="s">
        <v>241</v>
      </c>
      <c r="D215" s="3" t="s">
        <v>242</v>
      </c>
      <c r="E215" s="3"/>
      <c r="F215" s="4" t="s">
        <v>251</v>
      </c>
      <c r="G215" s="5" t="s">
        <v>12</v>
      </c>
      <c r="I215" s="3"/>
    </row>
    <row r="216" customFormat="false" ht="27.75" hidden="false" customHeight="true" outlineLevel="0" collapsed="false">
      <c r="A216" s="3" t="s">
        <v>263</v>
      </c>
      <c r="B216" s="3" t="s">
        <v>264</v>
      </c>
      <c r="C216" s="3" t="s">
        <v>241</v>
      </c>
      <c r="D216" s="3" t="s">
        <v>242</v>
      </c>
      <c r="E216" s="3"/>
      <c r="F216" s="4" t="s">
        <v>252</v>
      </c>
      <c r="G216" s="5" t="s">
        <v>12</v>
      </c>
      <c r="I216" s="3"/>
    </row>
    <row r="217" customFormat="false" ht="15" hidden="false" customHeight="false" outlineLevel="0" collapsed="false">
      <c r="A217" s="3" t="s">
        <v>263</v>
      </c>
      <c r="B217" s="3" t="s">
        <v>264</v>
      </c>
      <c r="C217" s="3" t="s">
        <v>241</v>
      </c>
      <c r="D217" s="3" t="s">
        <v>242</v>
      </c>
      <c r="E217" s="3"/>
      <c r="F217" s="4" t="s">
        <v>253</v>
      </c>
      <c r="G217" s="5" t="s">
        <v>12</v>
      </c>
      <c r="I217" s="3"/>
    </row>
    <row r="218" customFormat="false" ht="27.75" hidden="false" customHeight="true" outlineLevel="0" collapsed="false">
      <c r="A218" s="9" t="s">
        <v>263</v>
      </c>
      <c r="B218" s="9" t="s">
        <v>264</v>
      </c>
      <c r="C218" s="9" t="s">
        <v>241</v>
      </c>
      <c r="D218" s="9" t="s">
        <v>242</v>
      </c>
      <c r="E218" s="9"/>
      <c r="F218" s="10" t="s">
        <v>255</v>
      </c>
      <c r="G218" s="12" t="s">
        <v>14</v>
      </c>
      <c r="I218" s="9"/>
    </row>
    <row r="219" customFormat="false" ht="27.75" hidden="false" customHeight="true" outlineLevel="0" collapsed="false">
      <c r="A219" s="9" t="s">
        <v>263</v>
      </c>
      <c r="B219" s="9" t="s">
        <v>264</v>
      </c>
      <c r="C219" s="9" t="s">
        <v>241</v>
      </c>
      <c r="D219" s="9" t="s">
        <v>242</v>
      </c>
      <c r="E219" s="9"/>
      <c r="F219" s="10" t="s">
        <v>270</v>
      </c>
      <c r="G219" s="12" t="s">
        <v>14</v>
      </c>
      <c r="I219" s="9"/>
    </row>
    <row r="220" customFormat="false" ht="27.75" hidden="false" customHeight="true" outlineLevel="0" collapsed="false">
      <c r="A220" s="3" t="s">
        <v>263</v>
      </c>
      <c r="B220" s="3" t="s">
        <v>264</v>
      </c>
      <c r="C220" s="3" t="s">
        <v>241</v>
      </c>
      <c r="D220" s="3" t="s">
        <v>242</v>
      </c>
      <c r="E220" s="3"/>
      <c r="F220" s="4" t="s">
        <v>271</v>
      </c>
      <c r="G220" s="5" t="s">
        <v>12</v>
      </c>
      <c r="I220" s="3"/>
    </row>
    <row r="221" customFormat="false" ht="15" hidden="false" customHeight="false" outlineLevel="0" collapsed="false">
      <c r="A221" s="3" t="s">
        <v>263</v>
      </c>
      <c r="B221" s="3" t="s">
        <v>264</v>
      </c>
      <c r="C221" s="3" t="s">
        <v>241</v>
      </c>
      <c r="D221" s="3" t="s">
        <v>242</v>
      </c>
      <c r="E221" s="3"/>
      <c r="F221" s="4" t="s">
        <v>272</v>
      </c>
      <c r="G221" s="5" t="s">
        <v>12</v>
      </c>
      <c r="I221" s="3"/>
    </row>
    <row r="222" customFormat="false" ht="27.75" hidden="false" customHeight="true" outlineLevel="0" collapsed="false">
      <c r="A222" s="3" t="s">
        <v>263</v>
      </c>
      <c r="B222" s="3" t="s">
        <v>264</v>
      </c>
      <c r="C222" s="3" t="s">
        <v>241</v>
      </c>
      <c r="D222" s="3" t="s">
        <v>242</v>
      </c>
      <c r="E222" s="3"/>
      <c r="F222" s="4" t="s">
        <v>273</v>
      </c>
      <c r="G222" s="5" t="s">
        <v>12</v>
      </c>
      <c r="I222" s="3"/>
    </row>
    <row r="223" customFormat="false" ht="27.75" hidden="false" customHeight="true" outlineLevel="0" collapsed="false">
      <c r="A223" s="3" t="s">
        <v>263</v>
      </c>
      <c r="B223" s="3" t="s">
        <v>264</v>
      </c>
      <c r="C223" s="3" t="s">
        <v>241</v>
      </c>
      <c r="D223" s="3" t="s">
        <v>242</v>
      </c>
      <c r="E223" s="3"/>
      <c r="F223" s="4" t="s">
        <v>274</v>
      </c>
      <c r="G223" s="5" t="s">
        <v>12</v>
      </c>
      <c r="I223" s="3"/>
    </row>
    <row r="224" customFormat="false" ht="27.75" hidden="false" customHeight="true" outlineLevel="0" collapsed="false">
      <c r="A224" s="9" t="s">
        <v>263</v>
      </c>
      <c r="B224" s="9" t="s">
        <v>264</v>
      </c>
      <c r="C224" s="9" t="s">
        <v>241</v>
      </c>
      <c r="D224" s="9" t="s">
        <v>242</v>
      </c>
      <c r="E224" s="9"/>
      <c r="F224" s="10" t="s">
        <v>262</v>
      </c>
      <c r="G224" s="12" t="s">
        <v>14</v>
      </c>
      <c r="I224" s="9"/>
    </row>
    <row r="225" customFormat="false" ht="27.75" hidden="false" customHeight="true" outlineLevel="0" collapsed="false">
      <c r="A225" s="3" t="s">
        <v>275</v>
      </c>
      <c r="B225" s="3" t="s">
        <v>276</v>
      </c>
      <c r="C225" s="3" t="s">
        <v>241</v>
      </c>
      <c r="D225" s="3" t="s">
        <v>277</v>
      </c>
      <c r="E225" s="3"/>
      <c r="F225" s="4" t="s">
        <v>278</v>
      </c>
      <c r="G225" s="5" t="s">
        <v>12</v>
      </c>
      <c r="I225" s="3"/>
    </row>
    <row r="226" customFormat="false" ht="15" hidden="false" customHeight="false" outlineLevel="0" collapsed="false">
      <c r="A226" s="3" t="s">
        <v>275</v>
      </c>
      <c r="B226" s="3" t="s">
        <v>276</v>
      </c>
      <c r="C226" s="3" t="s">
        <v>241</v>
      </c>
      <c r="D226" s="3" t="s">
        <v>277</v>
      </c>
      <c r="E226" s="3"/>
      <c r="F226" s="4" t="s">
        <v>279</v>
      </c>
      <c r="G226" s="5" t="s">
        <v>12</v>
      </c>
      <c r="I226" s="3"/>
    </row>
    <row r="227" customFormat="false" ht="42" hidden="false" customHeight="true" outlineLevel="0" collapsed="false">
      <c r="A227" s="3" t="s">
        <v>275</v>
      </c>
      <c r="B227" s="3" t="s">
        <v>276</v>
      </c>
      <c r="C227" s="3" t="s">
        <v>241</v>
      </c>
      <c r="D227" s="3" t="s">
        <v>277</v>
      </c>
      <c r="E227" s="3"/>
      <c r="F227" s="4" t="s">
        <v>280</v>
      </c>
      <c r="G227" s="5" t="s">
        <v>12</v>
      </c>
      <c r="I227" s="3"/>
    </row>
    <row r="228" customFormat="false" ht="27.75" hidden="false" customHeight="true" outlineLevel="0" collapsed="false">
      <c r="A228" s="3" t="s">
        <v>275</v>
      </c>
      <c r="B228" s="3" t="s">
        <v>276</v>
      </c>
      <c r="C228" s="3" t="s">
        <v>241</v>
      </c>
      <c r="D228" s="3" t="s">
        <v>277</v>
      </c>
      <c r="E228" s="3"/>
      <c r="F228" s="4" t="s">
        <v>281</v>
      </c>
      <c r="G228" s="5" t="s">
        <v>12</v>
      </c>
      <c r="I228" s="3"/>
    </row>
    <row r="229" customFormat="false" ht="42" hidden="false" customHeight="true" outlineLevel="0" collapsed="false">
      <c r="A229" s="9" t="s">
        <v>275</v>
      </c>
      <c r="B229" s="9" t="s">
        <v>276</v>
      </c>
      <c r="C229" s="9" t="s">
        <v>241</v>
      </c>
      <c r="D229" s="9" t="s">
        <v>277</v>
      </c>
      <c r="E229" s="9"/>
      <c r="F229" s="10" t="s">
        <v>282</v>
      </c>
      <c r="G229" s="12" t="s">
        <v>14</v>
      </c>
      <c r="I229" s="9"/>
    </row>
    <row r="230" customFormat="false" ht="97.5" hidden="false" customHeight="true" outlineLevel="0" collapsed="false">
      <c r="A230" s="9" t="s">
        <v>275</v>
      </c>
      <c r="B230" s="9" t="s">
        <v>276</v>
      </c>
      <c r="C230" s="9" t="s">
        <v>241</v>
      </c>
      <c r="D230" s="9" t="s">
        <v>277</v>
      </c>
      <c r="E230" s="9"/>
      <c r="F230" s="10" t="s">
        <v>283</v>
      </c>
      <c r="G230" s="12" t="s">
        <v>14</v>
      </c>
      <c r="I230" s="9"/>
    </row>
    <row r="231" customFormat="false" ht="27.75" hidden="false" customHeight="true" outlineLevel="0" collapsed="false">
      <c r="A231" s="9" t="s">
        <v>275</v>
      </c>
      <c r="B231" s="9" t="s">
        <v>276</v>
      </c>
      <c r="C231" s="9" t="s">
        <v>241</v>
      </c>
      <c r="D231" s="9" t="s">
        <v>277</v>
      </c>
      <c r="E231" s="9"/>
      <c r="F231" s="10" t="s">
        <v>284</v>
      </c>
      <c r="G231" s="11" t="s">
        <v>16</v>
      </c>
      <c r="I231" s="9"/>
    </row>
    <row r="232" customFormat="false" ht="27.75" hidden="false" customHeight="true" outlineLevel="0" collapsed="false">
      <c r="A232" s="9" t="s">
        <v>275</v>
      </c>
      <c r="B232" s="9" t="s">
        <v>276</v>
      </c>
      <c r="C232" s="9" t="s">
        <v>241</v>
      </c>
      <c r="D232" s="9" t="s">
        <v>277</v>
      </c>
      <c r="E232" s="9"/>
      <c r="F232" s="10" t="s">
        <v>285</v>
      </c>
      <c r="G232" s="12" t="s">
        <v>14</v>
      </c>
      <c r="I232" s="9"/>
    </row>
    <row r="233" customFormat="false" ht="15" hidden="false" customHeight="false" outlineLevel="0" collapsed="false">
      <c r="A233" s="3" t="s">
        <v>275</v>
      </c>
      <c r="B233" s="3" t="s">
        <v>276</v>
      </c>
      <c r="C233" s="3" t="s">
        <v>241</v>
      </c>
      <c r="D233" s="3" t="s">
        <v>277</v>
      </c>
      <c r="E233" s="3"/>
      <c r="F233" s="4" t="s">
        <v>286</v>
      </c>
      <c r="G233" s="5" t="s">
        <v>12</v>
      </c>
      <c r="I233" s="3"/>
    </row>
    <row r="234" customFormat="false" ht="27.75" hidden="false" customHeight="true" outlineLevel="0" collapsed="false">
      <c r="A234" s="3" t="s">
        <v>275</v>
      </c>
      <c r="B234" s="3" t="s">
        <v>276</v>
      </c>
      <c r="C234" s="3" t="s">
        <v>241</v>
      </c>
      <c r="D234" s="3" t="s">
        <v>277</v>
      </c>
      <c r="E234" s="3"/>
      <c r="F234" s="4" t="s">
        <v>287</v>
      </c>
      <c r="G234" s="5" t="s">
        <v>12</v>
      </c>
      <c r="I234" s="3"/>
    </row>
    <row r="235" customFormat="false" ht="27.75" hidden="false" customHeight="true" outlineLevel="0" collapsed="false">
      <c r="A235" s="3" t="s">
        <v>275</v>
      </c>
      <c r="B235" s="3" t="s">
        <v>276</v>
      </c>
      <c r="C235" s="3" t="s">
        <v>241</v>
      </c>
      <c r="D235" s="3" t="s">
        <v>277</v>
      </c>
      <c r="E235" s="3"/>
      <c r="F235" s="4" t="s">
        <v>288</v>
      </c>
      <c r="G235" s="5" t="s">
        <v>12</v>
      </c>
      <c r="I235" s="3"/>
    </row>
    <row r="236" customFormat="false" ht="27.75" hidden="false" customHeight="true" outlineLevel="0" collapsed="false">
      <c r="A236" s="3" t="s">
        <v>275</v>
      </c>
      <c r="B236" s="3" t="s">
        <v>276</v>
      </c>
      <c r="C236" s="3" t="s">
        <v>241</v>
      </c>
      <c r="D236" s="3" t="s">
        <v>277</v>
      </c>
      <c r="E236" s="3"/>
      <c r="F236" s="4" t="s">
        <v>289</v>
      </c>
      <c r="G236" s="5" t="s">
        <v>12</v>
      </c>
      <c r="I236" s="3"/>
    </row>
    <row r="237" customFormat="false" ht="27.75" hidden="false" customHeight="true" outlineLevel="0" collapsed="false">
      <c r="A237" s="3" t="s">
        <v>275</v>
      </c>
      <c r="B237" s="3" t="s">
        <v>276</v>
      </c>
      <c r="C237" s="3" t="s">
        <v>241</v>
      </c>
      <c r="D237" s="3" t="s">
        <v>277</v>
      </c>
      <c r="E237" s="3"/>
      <c r="F237" s="4" t="s">
        <v>290</v>
      </c>
      <c r="G237" s="5" t="s">
        <v>12</v>
      </c>
      <c r="I237" s="3"/>
    </row>
    <row r="238" customFormat="false" ht="42" hidden="false" customHeight="true" outlineLevel="0" collapsed="false">
      <c r="A238" s="3" t="s">
        <v>275</v>
      </c>
      <c r="B238" s="3" t="s">
        <v>276</v>
      </c>
      <c r="C238" s="3" t="s">
        <v>241</v>
      </c>
      <c r="D238" s="3" t="s">
        <v>277</v>
      </c>
      <c r="E238" s="3"/>
      <c r="F238" s="4" t="s">
        <v>291</v>
      </c>
      <c r="G238" s="5" t="s">
        <v>12</v>
      </c>
      <c r="I238" s="3"/>
    </row>
    <row r="239" customFormat="false" ht="42" hidden="false" customHeight="true" outlineLevel="0" collapsed="false">
      <c r="A239" s="9" t="s">
        <v>292</v>
      </c>
      <c r="B239" s="9" t="s">
        <v>293</v>
      </c>
      <c r="C239" s="9" t="s">
        <v>241</v>
      </c>
      <c r="D239" s="9" t="s">
        <v>294</v>
      </c>
      <c r="E239" s="9"/>
      <c r="F239" s="10" t="s">
        <v>295</v>
      </c>
      <c r="G239" s="12" t="s">
        <v>14</v>
      </c>
      <c r="I239" s="9"/>
    </row>
    <row r="240" customFormat="false" ht="27.75" hidden="false" customHeight="true" outlineLevel="0" collapsed="false">
      <c r="A240" s="9" t="s">
        <v>292</v>
      </c>
      <c r="B240" s="9" t="s">
        <v>293</v>
      </c>
      <c r="C240" s="9" t="s">
        <v>241</v>
      </c>
      <c r="D240" s="9" t="s">
        <v>294</v>
      </c>
      <c r="E240" s="9"/>
      <c r="F240" s="10" t="s">
        <v>296</v>
      </c>
      <c r="G240" s="11" t="s">
        <v>16</v>
      </c>
      <c r="I240" s="9"/>
    </row>
    <row r="241" customFormat="false" ht="27.75" hidden="false" customHeight="true" outlineLevel="0" collapsed="false">
      <c r="A241" s="9" t="s">
        <v>292</v>
      </c>
      <c r="B241" s="9" t="s">
        <v>293</v>
      </c>
      <c r="C241" s="9" t="s">
        <v>241</v>
      </c>
      <c r="D241" s="9" t="s">
        <v>294</v>
      </c>
      <c r="E241" s="9"/>
      <c r="F241" s="10" t="s">
        <v>297</v>
      </c>
      <c r="G241" s="11" t="s">
        <v>16</v>
      </c>
      <c r="I241" s="9"/>
    </row>
    <row r="242" customFormat="false" ht="27.75" hidden="false" customHeight="true" outlineLevel="0" collapsed="false">
      <c r="A242" s="9" t="s">
        <v>292</v>
      </c>
      <c r="B242" s="9" t="s">
        <v>293</v>
      </c>
      <c r="C242" s="9" t="s">
        <v>241</v>
      </c>
      <c r="D242" s="9" t="s">
        <v>294</v>
      </c>
      <c r="E242" s="9"/>
      <c r="F242" s="10" t="s">
        <v>298</v>
      </c>
      <c r="G242" s="12" t="s">
        <v>14</v>
      </c>
      <c r="I242" s="9"/>
    </row>
    <row r="243" customFormat="false" ht="15" hidden="false" customHeight="false" outlineLevel="0" collapsed="false">
      <c r="A243" s="9" t="s">
        <v>292</v>
      </c>
      <c r="B243" s="9" t="s">
        <v>293</v>
      </c>
      <c r="C243" s="9" t="s">
        <v>241</v>
      </c>
      <c r="D243" s="9" t="s">
        <v>294</v>
      </c>
      <c r="E243" s="9"/>
      <c r="F243" s="10" t="s">
        <v>299</v>
      </c>
      <c r="G243" s="11" t="s">
        <v>16</v>
      </c>
      <c r="I243" s="9"/>
    </row>
    <row r="244" customFormat="false" ht="27.75" hidden="false" customHeight="true" outlineLevel="0" collapsed="false">
      <c r="A244" s="3" t="s">
        <v>292</v>
      </c>
      <c r="B244" s="3" t="s">
        <v>293</v>
      </c>
      <c r="C244" s="3" t="s">
        <v>241</v>
      </c>
      <c r="D244" s="3" t="s">
        <v>294</v>
      </c>
      <c r="E244" s="3"/>
      <c r="F244" s="4" t="s">
        <v>300</v>
      </c>
      <c r="G244" s="5" t="s">
        <v>12</v>
      </c>
      <c r="I244" s="3"/>
    </row>
    <row r="245" customFormat="false" ht="27.75" hidden="false" customHeight="true" outlineLevel="0" collapsed="false">
      <c r="A245" s="9" t="s">
        <v>292</v>
      </c>
      <c r="B245" s="9" t="s">
        <v>293</v>
      </c>
      <c r="C245" s="9" t="s">
        <v>241</v>
      </c>
      <c r="D245" s="9" t="s">
        <v>294</v>
      </c>
      <c r="E245" s="9"/>
      <c r="F245" s="10" t="s">
        <v>301</v>
      </c>
      <c r="G245" s="12" t="s">
        <v>14</v>
      </c>
      <c r="I245" s="9"/>
    </row>
    <row r="246" customFormat="false" ht="27.75" hidden="false" customHeight="true" outlineLevel="0" collapsed="false">
      <c r="A246" s="9" t="s">
        <v>292</v>
      </c>
      <c r="B246" s="9" t="s">
        <v>293</v>
      </c>
      <c r="C246" s="9" t="s">
        <v>241</v>
      </c>
      <c r="D246" s="9" t="s">
        <v>294</v>
      </c>
      <c r="E246" s="9"/>
      <c r="F246" s="10" t="s">
        <v>302</v>
      </c>
      <c r="G246" s="11" t="s">
        <v>16</v>
      </c>
      <c r="I246" s="9"/>
    </row>
    <row r="247" customFormat="false" ht="42" hidden="false" customHeight="true" outlineLevel="0" collapsed="false">
      <c r="A247" s="9" t="s">
        <v>292</v>
      </c>
      <c r="B247" s="9" t="s">
        <v>293</v>
      </c>
      <c r="C247" s="9" t="s">
        <v>241</v>
      </c>
      <c r="D247" s="9" t="s">
        <v>294</v>
      </c>
      <c r="E247" s="9"/>
      <c r="F247" s="10" t="s">
        <v>303</v>
      </c>
      <c r="G247" s="11" t="s">
        <v>16</v>
      </c>
      <c r="I247" s="9"/>
    </row>
    <row r="248" customFormat="false" ht="27.75" hidden="false" customHeight="true" outlineLevel="0" collapsed="false">
      <c r="A248" s="9" t="s">
        <v>292</v>
      </c>
      <c r="B248" s="9" t="s">
        <v>293</v>
      </c>
      <c r="C248" s="9" t="s">
        <v>241</v>
      </c>
      <c r="D248" s="9" t="s">
        <v>294</v>
      </c>
      <c r="E248" s="9"/>
      <c r="F248" s="10" t="s">
        <v>304</v>
      </c>
      <c r="G248" s="11" t="s">
        <v>16</v>
      </c>
      <c r="I248" s="9"/>
    </row>
    <row r="249" customFormat="false" ht="27.75" hidden="false" customHeight="true" outlineLevel="0" collapsed="false">
      <c r="A249" s="9" t="s">
        <v>292</v>
      </c>
      <c r="B249" s="9" t="s">
        <v>293</v>
      </c>
      <c r="C249" s="9" t="s">
        <v>241</v>
      </c>
      <c r="D249" s="9" t="s">
        <v>294</v>
      </c>
      <c r="E249" s="9"/>
      <c r="F249" s="10" t="s">
        <v>305</v>
      </c>
      <c r="G249" s="11" t="s">
        <v>16</v>
      </c>
      <c r="I249" s="9"/>
    </row>
    <row r="250" customFormat="false" ht="15" hidden="false" customHeight="false" outlineLevel="0" collapsed="false">
      <c r="A250" s="3" t="s">
        <v>292</v>
      </c>
      <c r="B250" s="3" t="s">
        <v>293</v>
      </c>
      <c r="C250" s="3" t="s">
        <v>241</v>
      </c>
      <c r="D250" s="3" t="s">
        <v>294</v>
      </c>
      <c r="E250" s="3"/>
      <c r="F250" s="4" t="s">
        <v>306</v>
      </c>
      <c r="G250" s="7" t="s">
        <v>16</v>
      </c>
      <c r="I250" s="3"/>
    </row>
    <row r="251" customFormat="false" ht="27.75" hidden="false" customHeight="true" outlineLevel="0" collapsed="false">
      <c r="A251" s="3" t="s">
        <v>292</v>
      </c>
      <c r="B251" s="3" t="s">
        <v>293</v>
      </c>
      <c r="C251" s="3" t="s">
        <v>241</v>
      </c>
      <c r="D251" s="3" t="s">
        <v>294</v>
      </c>
      <c r="E251" s="3"/>
      <c r="F251" s="4" t="s">
        <v>307</v>
      </c>
      <c r="G251" s="5" t="s">
        <v>12</v>
      </c>
      <c r="I251" s="3"/>
    </row>
    <row r="252" customFormat="false" ht="27.75" hidden="false" customHeight="true" outlineLevel="0" collapsed="false">
      <c r="A252" s="3" t="s">
        <v>292</v>
      </c>
      <c r="B252" s="3" t="s">
        <v>293</v>
      </c>
      <c r="C252" s="3" t="s">
        <v>241</v>
      </c>
      <c r="D252" s="3" t="s">
        <v>294</v>
      </c>
      <c r="E252" s="3"/>
      <c r="F252" s="4" t="s">
        <v>308</v>
      </c>
      <c r="G252" s="5" t="s">
        <v>12</v>
      </c>
      <c r="I252" s="3"/>
    </row>
    <row r="253" customFormat="false" ht="27.75" hidden="false" customHeight="true" outlineLevel="0" collapsed="false">
      <c r="A253" s="3" t="s">
        <v>292</v>
      </c>
      <c r="B253" s="3" t="s">
        <v>293</v>
      </c>
      <c r="C253" s="3" t="s">
        <v>241</v>
      </c>
      <c r="D253" s="3" t="s">
        <v>294</v>
      </c>
      <c r="E253" s="3"/>
      <c r="F253" s="4" t="s">
        <v>309</v>
      </c>
      <c r="G253" s="5" t="s">
        <v>12</v>
      </c>
      <c r="I253" s="3"/>
    </row>
    <row r="254" customFormat="false" ht="27.75" hidden="false" customHeight="true" outlineLevel="0" collapsed="false">
      <c r="A254" s="3" t="s">
        <v>292</v>
      </c>
      <c r="B254" s="3" t="s">
        <v>293</v>
      </c>
      <c r="C254" s="3" t="s">
        <v>241</v>
      </c>
      <c r="D254" s="3" t="s">
        <v>294</v>
      </c>
      <c r="E254" s="3"/>
      <c r="F254" s="4" t="s">
        <v>310</v>
      </c>
      <c r="G254" s="5" t="s">
        <v>12</v>
      </c>
      <c r="I254" s="3"/>
    </row>
    <row r="255" customFormat="false" ht="27.75" hidden="false" customHeight="true" outlineLevel="0" collapsed="false">
      <c r="A255" s="9" t="s">
        <v>292</v>
      </c>
      <c r="B255" s="9" t="s">
        <v>293</v>
      </c>
      <c r="C255" s="9" t="s">
        <v>241</v>
      </c>
      <c r="D255" s="9" t="s">
        <v>294</v>
      </c>
      <c r="E255" s="9"/>
      <c r="F255" s="10" t="s">
        <v>311</v>
      </c>
      <c r="G255" s="12" t="s">
        <v>14</v>
      </c>
      <c r="I255" s="9"/>
    </row>
    <row r="256" customFormat="false" ht="42" hidden="false" customHeight="true" outlineLevel="0" collapsed="false">
      <c r="A256" s="3" t="s">
        <v>312</v>
      </c>
      <c r="B256" s="3" t="s">
        <v>313</v>
      </c>
      <c r="C256" s="3" t="s">
        <v>241</v>
      </c>
      <c r="D256" s="3" t="s">
        <v>314</v>
      </c>
      <c r="E256" s="3"/>
      <c r="F256" s="4" t="s">
        <v>315</v>
      </c>
      <c r="G256" s="5" t="s">
        <v>12</v>
      </c>
      <c r="I256" s="3"/>
    </row>
    <row r="257" customFormat="false" ht="27.75" hidden="false" customHeight="true" outlineLevel="0" collapsed="false">
      <c r="A257" s="3" t="s">
        <v>312</v>
      </c>
      <c r="B257" s="3" t="s">
        <v>313</v>
      </c>
      <c r="C257" s="3" t="s">
        <v>241</v>
      </c>
      <c r="D257" s="3" t="s">
        <v>314</v>
      </c>
      <c r="E257" s="3"/>
      <c r="F257" s="4" t="s">
        <v>316</v>
      </c>
      <c r="G257" s="5" t="s">
        <v>12</v>
      </c>
      <c r="I257" s="3"/>
    </row>
    <row r="258" customFormat="false" ht="15" hidden="false" customHeight="false" outlineLevel="0" collapsed="false">
      <c r="A258" s="3" t="s">
        <v>312</v>
      </c>
      <c r="B258" s="3" t="s">
        <v>313</v>
      </c>
      <c r="C258" s="3" t="s">
        <v>241</v>
      </c>
      <c r="D258" s="3" t="s">
        <v>314</v>
      </c>
      <c r="E258" s="3"/>
      <c r="F258" s="4" t="s">
        <v>317</v>
      </c>
      <c r="G258" s="5" t="s">
        <v>12</v>
      </c>
      <c r="I258" s="3"/>
    </row>
    <row r="259" customFormat="false" ht="27.75" hidden="false" customHeight="true" outlineLevel="0" collapsed="false">
      <c r="A259" s="3" t="s">
        <v>312</v>
      </c>
      <c r="B259" s="3" t="s">
        <v>313</v>
      </c>
      <c r="C259" s="3" t="s">
        <v>241</v>
      </c>
      <c r="D259" s="3" t="s">
        <v>314</v>
      </c>
      <c r="E259" s="3"/>
      <c r="F259" s="4" t="s">
        <v>318</v>
      </c>
      <c r="G259" s="5" t="s">
        <v>12</v>
      </c>
      <c r="I259" s="3"/>
    </row>
    <row r="260" customFormat="false" ht="27.75" hidden="false" customHeight="true" outlineLevel="0" collapsed="false">
      <c r="A260" s="3" t="s">
        <v>312</v>
      </c>
      <c r="B260" s="3" t="s">
        <v>313</v>
      </c>
      <c r="C260" s="3" t="s">
        <v>241</v>
      </c>
      <c r="D260" s="3" t="s">
        <v>314</v>
      </c>
      <c r="E260" s="3"/>
      <c r="F260" s="4" t="s">
        <v>319</v>
      </c>
      <c r="G260" s="5" t="s">
        <v>12</v>
      </c>
      <c r="I260" s="3"/>
    </row>
    <row r="261" customFormat="false" ht="27.75" hidden="false" customHeight="true" outlineLevel="0" collapsed="false">
      <c r="A261" s="3" t="s">
        <v>320</v>
      </c>
      <c r="B261" s="3" t="s">
        <v>321</v>
      </c>
      <c r="C261" s="3" t="s">
        <v>241</v>
      </c>
      <c r="D261" s="3" t="s">
        <v>322</v>
      </c>
      <c r="E261" s="3"/>
      <c r="F261" s="4" t="s">
        <v>323</v>
      </c>
      <c r="G261" s="5" t="s">
        <v>12</v>
      </c>
      <c r="I261" s="3"/>
    </row>
    <row r="262" customFormat="false" ht="15" hidden="false" customHeight="false" outlineLevel="0" collapsed="false">
      <c r="A262" s="3" t="s">
        <v>320</v>
      </c>
      <c r="B262" s="3" t="s">
        <v>321</v>
      </c>
      <c r="C262" s="3" t="s">
        <v>241</v>
      </c>
      <c r="D262" s="3" t="s">
        <v>322</v>
      </c>
      <c r="E262" s="3"/>
      <c r="F262" s="4" t="s">
        <v>324</v>
      </c>
      <c r="G262" s="5" t="s">
        <v>12</v>
      </c>
      <c r="I262" s="3"/>
    </row>
    <row r="263" customFormat="false" ht="27.75" hidden="false" customHeight="true" outlineLevel="0" collapsed="false">
      <c r="A263" s="3" t="s">
        <v>320</v>
      </c>
      <c r="B263" s="3" t="s">
        <v>321</v>
      </c>
      <c r="C263" s="3" t="s">
        <v>241</v>
      </c>
      <c r="D263" s="3" t="s">
        <v>322</v>
      </c>
      <c r="E263" s="3"/>
      <c r="F263" s="4" t="s">
        <v>325</v>
      </c>
      <c r="G263" s="5" t="s">
        <v>12</v>
      </c>
      <c r="I263" s="3"/>
    </row>
    <row r="264" customFormat="false" ht="27.75" hidden="false" customHeight="true" outlineLevel="0" collapsed="false">
      <c r="A264" s="3" t="s">
        <v>320</v>
      </c>
      <c r="B264" s="3" t="s">
        <v>321</v>
      </c>
      <c r="C264" s="3" t="s">
        <v>241</v>
      </c>
      <c r="D264" s="3" t="s">
        <v>322</v>
      </c>
      <c r="E264" s="3"/>
      <c r="F264" s="4" t="s">
        <v>326</v>
      </c>
      <c r="G264" s="5" t="s">
        <v>12</v>
      </c>
      <c r="I264" s="3"/>
    </row>
    <row r="265" customFormat="false" ht="42" hidden="false" customHeight="true" outlineLevel="0" collapsed="false">
      <c r="A265" s="3" t="s">
        <v>320</v>
      </c>
      <c r="B265" s="3" t="s">
        <v>321</v>
      </c>
      <c r="C265" s="3" t="s">
        <v>241</v>
      </c>
      <c r="D265" s="3" t="s">
        <v>322</v>
      </c>
      <c r="E265" s="3"/>
      <c r="F265" s="4" t="s">
        <v>327</v>
      </c>
      <c r="G265" s="5" t="s">
        <v>12</v>
      </c>
      <c r="I265" s="3"/>
    </row>
    <row r="266" customFormat="false" ht="27.75" hidden="false" customHeight="true" outlineLevel="0" collapsed="false">
      <c r="A266" s="3" t="s">
        <v>320</v>
      </c>
      <c r="B266" s="3" t="s">
        <v>321</v>
      </c>
      <c r="C266" s="3" t="s">
        <v>241</v>
      </c>
      <c r="D266" s="3" t="s">
        <v>322</v>
      </c>
      <c r="E266" s="3"/>
      <c r="F266" s="4" t="s">
        <v>328</v>
      </c>
      <c r="G266" s="5" t="s">
        <v>12</v>
      </c>
      <c r="I266" s="3"/>
    </row>
    <row r="267" customFormat="false" ht="42" hidden="false" customHeight="true" outlineLevel="0" collapsed="false">
      <c r="A267" s="3" t="s">
        <v>320</v>
      </c>
      <c r="B267" s="3" t="s">
        <v>321</v>
      </c>
      <c r="C267" s="3" t="s">
        <v>241</v>
      </c>
      <c r="D267" s="3" t="s">
        <v>322</v>
      </c>
      <c r="E267" s="3"/>
      <c r="F267" s="4" t="s">
        <v>329</v>
      </c>
      <c r="G267" s="5" t="s">
        <v>12</v>
      </c>
      <c r="I267" s="3"/>
    </row>
    <row r="268" customFormat="false" ht="27.75" hidden="false" customHeight="true" outlineLevel="0" collapsed="false">
      <c r="A268" s="3" t="s">
        <v>330</v>
      </c>
      <c r="B268" s="3" t="s">
        <v>331</v>
      </c>
      <c r="C268" s="3" t="s">
        <v>241</v>
      </c>
      <c r="D268" s="3" t="s">
        <v>332</v>
      </c>
      <c r="E268" s="3"/>
      <c r="F268" s="4" t="s">
        <v>333</v>
      </c>
      <c r="G268" s="5" t="s">
        <v>12</v>
      </c>
      <c r="I268" s="3"/>
    </row>
    <row r="269" customFormat="false" ht="27.75" hidden="false" customHeight="true" outlineLevel="0" collapsed="false">
      <c r="A269" s="3" t="s">
        <v>330</v>
      </c>
      <c r="B269" s="3" t="s">
        <v>331</v>
      </c>
      <c r="C269" s="3" t="s">
        <v>241</v>
      </c>
      <c r="D269" s="3" t="s">
        <v>332</v>
      </c>
      <c r="E269" s="3"/>
      <c r="F269" s="4" t="s">
        <v>334</v>
      </c>
      <c r="G269" s="5" t="s">
        <v>12</v>
      </c>
      <c r="I269" s="3"/>
    </row>
    <row r="270" customFormat="false" ht="27.75" hidden="false" customHeight="true" outlineLevel="0" collapsed="false">
      <c r="A270" s="3" t="s">
        <v>330</v>
      </c>
      <c r="B270" s="3" t="s">
        <v>331</v>
      </c>
      <c r="C270" s="3" t="s">
        <v>241</v>
      </c>
      <c r="D270" s="3" t="s">
        <v>332</v>
      </c>
      <c r="E270" s="3"/>
      <c r="F270" s="4" t="s">
        <v>335</v>
      </c>
      <c r="G270" s="5" t="s">
        <v>12</v>
      </c>
      <c r="I270" s="3"/>
    </row>
    <row r="271" customFormat="false" ht="27.75" hidden="false" customHeight="true" outlineLevel="0" collapsed="false">
      <c r="A271" s="3" t="s">
        <v>330</v>
      </c>
      <c r="B271" s="3" t="s">
        <v>331</v>
      </c>
      <c r="C271" s="3" t="s">
        <v>241</v>
      </c>
      <c r="D271" s="3" t="s">
        <v>332</v>
      </c>
      <c r="E271" s="3"/>
      <c r="F271" s="4" t="s">
        <v>336</v>
      </c>
      <c r="G271" s="5" t="s">
        <v>12</v>
      </c>
      <c r="I271" s="3"/>
    </row>
    <row r="272" customFormat="false" ht="27.75" hidden="false" customHeight="true" outlineLevel="0" collapsed="false">
      <c r="A272" s="3" t="s">
        <v>330</v>
      </c>
      <c r="B272" s="3" t="s">
        <v>331</v>
      </c>
      <c r="C272" s="3" t="s">
        <v>241</v>
      </c>
      <c r="D272" s="3" t="s">
        <v>332</v>
      </c>
      <c r="E272" s="3"/>
      <c r="F272" s="4" t="s">
        <v>337</v>
      </c>
      <c r="G272" s="7" t="s">
        <v>16</v>
      </c>
      <c r="I272" s="3"/>
    </row>
    <row r="273" customFormat="false" ht="27.75" hidden="false" customHeight="true" outlineLevel="0" collapsed="false">
      <c r="A273" s="3" t="s">
        <v>330</v>
      </c>
      <c r="B273" s="3" t="s">
        <v>331</v>
      </c>
      <c r="C273" s="3" t="s">
        <v>241</v>
      </c>
      <c r="D273" s="3" t="s">
        <v>332</v>
      </c>
      <c r="E273" s="3"/>
      <c r="F273" s="4" t="s">
        <v>338</v>
      </c>
      <c r="G273" s="5" t="s">
        <v>12</v>
      </c>
      <c r="I273" s="3"/>
    </row>
    <row r="274" customFormat="false" ht="42" hidden="false" customHeight="true" outlineLevel="0" collapsed="false">
      <c r="A274" s="3" t="s">
        <v>330</v>
      </c>
      <c r="B274" s="3" t="s">
        <v>331</v>
      </c>
      <c r="C274" s="3" t="s">
        <v>241</v>
      </c>
      <c r="D274" s="3" t="s">
        <v>332</v>
      </c>
      <c r="E274" s="3"/>
      <c r="F274" s="4" t="s">
        <v>339</v>
      </c>
      <c r="G274" s="5" t="s">
        <v>12</v>
      </c>
      <c r="I274" s="3"/>
    </row>
    <row r="275" customFormat="false" ht="42" hidden="false" customHeight="true" outlineLevel="0" collapsed="false">
      <c r="A275" s="3" t="s">
        <v>340</v>
      </c>
      <c r="B275" s="3" t="s">
        <v>341</v>
      </c>
      <c r="C275" s="3" t="s">
        <v>342</v>
      </c>
      <c r="D275" s="3" t="s">
        <v>343</v>
      </c>
      <c r="E275" s="3"/>
      <c r="F275" s="4" t="s">
        <v>344</v>
      </c>
      <c r="G275" s="5" t="s">
        <v>12</v>
      </c>
      <c r="I275" s="3"/>
    </row>
    <row r="276" customFormat="false" ht="27.75" hidden="false" customHeight="true" outlineLevel="0" collapsed="false">
      <c r="A276" s="3" t="s">
        <v>340</v>
      </c>
      <c r="B276" s="3" t="s">
        <v>341</v>
      </c>
      <c r="C276" s="3" t="s">
        <v>342</v>
      </c>
      <c r="D276" s="3" t="s">
        <v>343</v>
      </c>
      <c r="E276" s="3"/>
      <c r="F276" s="4" t="s">
        <v>345</v>
      </c>
      <c r="G276" s="5" t="s">
        <v>12</v>
      </c>
      <c r="I276" s="3"/>
    </row>
    <row r="277" customFormat="false" ht="15" hidden="false" customHeight="false" outlineLevel="0" collapsed="false">
      <c r="A277" s="3" t="s">
        <v>340</v>
      </c>
      <c r="B277" s="3" t="s">
        <v>341</v>
      </c>
      <c r="C277" s="3" t="s">
        <v>342</v>
      </c>
      <c r="D277" s="3" t="s">
        <v>343</v>
      </c>
      <c r="E277" s="3"/>
      <c r="F277" s="4" t="s">
        <v>346</v>
      </c>
      <c r="G277" s="5" t="s">
        <v>12</v>
      </c>
      <c r="I277" s="3"/>
    </row>
    <row r="278" customFormat="false" ht="27.75" hidden="false" customHeight="true" outlineLevel="0" collapsed="false">
      <c r="A278" s="9" t="s">
        <v>340</v>
      </c>
      <c r="B278" s="9" t="s">
        <v>341</v>
      </c>
      <c r="C278" s="9" t="s">
        <v>342</v>
      </c>
      <c r="D278" s="9" t="s">
        <v>343</v>
      </c>
      <c r="E278" s="9"/>
      <c r="F278" s="10" t="s">
        <v>347</v>
      </c>
      <c r="G278" s="11" t="s">
        <v>16</v>
      </c>
      <c r="I278" s="9"/>
    </row>
    <row r="279" customFormat="false" ht="42" hidden="false" customHeight="true" outlineLevel="0" collapsed="false">
      <c r="A279" s="3" t="s">
        <v>348</v>
      </c>
      <c r="B279" s="3" t="s">
        <v>349</v>
      </c>
      <c r="C279" s="3" t="s">
        <v>241</v>
      </c>
      <c r="D279" s="3" t="s">
        <v>350</v>
      </c>
      <c r="E279" s="3"/>
      <c r="F279" s="4" t="s">
        <v>351</v>
      </c>
      <c r="G279" s="5" t="s">
        <v>12</v>
      </c>
      <c r="I279" s="3"/>
    </row>
    <row r="280" customFormat="false" ht="42" hidden="false" customHeight="true" outlineLevel="0" collapsed="false">
      <c r="A280" s="3" t="s">
        <v>348</v>
      </c>
      <c r="B280" s="3" t="s">
        <v>349</v>
      </c>
      <c r="C280" s="3" t="s">
        <v>241</v>
      </c>
      <c r="D280" s="3" t="s">
        <v>350</v>
      </c>
      <c r="E280" s="3"/>
      <c r="F280" s="4" t="s">
        <v>352</v>
      </c>
      <c r="G280" s="5" t="s">
        <v>12</v>
      </c>
      <c r="I280" s="3"/>
    </row>
    <row r="281" customFormat="false" ht="27.75" hidden="false" customHeight="true" outlineLevel="0" collapsed="false">
      <c r="A281" s="3" t="s">
        <v>348</v>
      </c>
      <c r="B281" s="3" t="s">
        <v>349</v>
      </c>
      <c r="C281" s="3" t="s">
        <v>241</v>
      </c>
      <c r="D281" s="3" t="s">
        <v>350</v>
      </c>
      <c r="E281" s="3"/>
      <c r="F281" s="4" t="s">
        <v>353</v>
      </c>
      <c r="G281" s="7" t="s">
        <v>16</v>
      </c>
      <c r="I281" s="3"/>
    </row>
    <row r="282" customFormat="false" ht="27.75" hidden="false" customHeight="true" outlineLevel="0" collapsed="false">
      <c r="A282" s="3" t="s">
        <v>348</v>
      </c>
      <c r="B282" s="3" t="s">
        <v>349</v>
      </c>
      <c r="C282" s="3" t="s">
        <v>241</v>
      </c>
      <c r="D282" s="3" t="s">
        <v>350</v>
      </c>
      <c r="E282" s="3"/>
      <c r="F282" s="4" t="s">
        <v>354</v>
      </c>
      <c r="G282" s="8" t="s">
        <v>14</v>
      </c>
      <c r="I282" s="3"/>
    </row>
    <row r="283" customFormat="false" ht="42" hidden="false" customHeight="true" outlineLevel="0" collapsed="false">
      <c r="A283" s="9" t="s">
        <v>348</v>
      </c>
      <c r="B283" s="9" t="s">
        <v>349</v>
      </c>
      <c r="C283" s="9" t="s">
        <v>241</v>
      </c>
      <c r="D283" s="9" t="s">
        <v>350</v>
      </c>
      <c r="E283" s="9"/>
      <c r="F283" s="10" t="s">
        <v>355</v>
      </c>
      <c r="G283" s="12" t="s">
        <v>14</v>
      </c>
      <c r="I283" s="9"/>
    </row>
    <row r="284" customFormat="false" ht="27.75" hidden="false" customHeight="true" outlineLevel="0" collapsed="false">
      <c r="A284" s="9" t="s">
        <v>348</v>
      </c>
      <c r="B284" s="9" t="s">
        <v>349</v>
      </c>
      <c r="C284" s="9" t="s">
        <v>241</v>
      </c>
      <c r="D284" s="9" t="s">
        <v>350</v>
      </c>
      <c r="E284" s="9"/>
      <c r="F284" s="10" t="s">
        <v>356</v>
      </c>
      <c r="G284" s="11" t="s">
        <v>16</v>
      </c>
      <c r="I284" s="9"/>
    </row>
    <row r="285" customFormat="false" ht="27.75" hidden="false" customHeight="true" outlineLevel="0" collapsed="false">
      <c r="A285" s="3" t="s">
        <v>348</v>
      </c>
      <c r="B285" s="3" t="s">
        <v>349</v>
      </c>
      <c r="C285" s="3" t="s">
        <v>241</v>
      </c>
      <c r="D285" s="3" t="s">
        <v>350</v>
      </c>
      <c r="E285" s="3"/>
      <c r="F285" s="4" t="s">
        <v>357</v>
      </c>
      <c r="G285" s="7" t="s">
        <v>16</v>
      </c>
      <c r="I285" s="3"/>
    </row>
    <row r="286" customFormat="false" ht="55.5" hidden="false" customHeight="true" outlineLevel="0" collapsed="false">
      <c r="A286" s="9" t="s">
        <v>348</v>
      </c>
      <c r="B286" s="9" t="s">
        <v>349</v>
      </c>
      <c r="C286" s="9" t="s">
        <v>241</v>
      </c>
      <c r="D286" s="9" t="s">
        <v>350</v>
      </c>
      <c r="E286" s="9"/>
      <c r="F286" s="10" t="s">
        <v>358</v>
      </c>
      <c r="G286" s="11" t="s">
        <v>16</v>
      </c>
      <c r="I286" s="9"/>
    </row>
    <row r="287" customFormat="false" ht="42" hidden="false" customHeight="true" outlineLevel="0" collapsed="false">
      <c r="A287" s="3" t="s">
        <v>348</v>
      </c>
      <c r="B287" s="3" t="s">
        <v>349</v>
      </c>
      <c r="C287" s="3" t="s">
        <v>241</v>
      </c>
      <c r="D287" s="3" t="s">
        <v>350</v>
      </c>
      <c r="E287" s="3"/>
      <c r="F287" s="4" t="s">
        <v>359</v>
      </c>
      <c r="G287" s="5" t="s">
        <v>12</v>
      </c>
      <c r="I287" s="3"/>
    </row>
    <row r="288" customFormat="false" ht="27.75" hidden="false" customHeight="true" outlineLevel="0" collapsed="false">
      <c r="A288" s="9" t="s">
        <v>348</v>
      </c>
      <c r="B288" s="9" t="s">
        <v>349</v>
      </c>
      <c r="C288" s="9" t="s">
        <v>241</v>
      </c>
      <c r="D288" s="9" t="s">
        <v>350</v>
      </c>
      <c r="E288" s="9"/>
      <c r="F288" s="10" t="s">
        <v>360</v>
      </c>
      <c r="G288" s="12" t="s">
        <v>14</v>
      </c>
      <c r="I288" s="9"/>
    </row>
    <row r="289" customFormat="false" ht="27.75" hidden="false" customHeight="true" outlineLevel="0" collapsed="false">
      <c r="A289" s="3" t="s">
        <v>348</v>
      </c>
      <c r="B289" s="3" t="s">
        <v>349</v>
      </c>
      <c r="C289" s="3" t="s">
        <v>241</v>
      </c>
      <c r="D289" s="3" t="s">
        <v>350</v>
      </c>
      <c r="E289" s="3"/>
      <c r="F289" s="4" t="s">
        <v>361</v>
      </c>
      <c r="G289" s="5" t="s">
        <v>12</v>
      </c>
      <c r="I289" s="3"/>
    </row>
    <row r="290" customFormat="false" ht="27.75" hidden="false" customHeight="true" outlineLevel="0" collapsed="false">
      <c r="A290" s="3" t="s">
        <v>348</v>
      </c>
      <c r="B290" s="3" t="s">
        <v>349</v>
      </c>
      <c r="C290" s="3" t="s">
        <v>241</v>
      </c>
      <c r="D290" s="3" t="s">
        <v>350</v>
      </c>
      <c r="E290" s="3"/>
      <c r="F290" s="4" t="s">
        <v>362</v>
      </c>
      <c r="G290" s="8" t="s">
        <v>14</v>
      </c>
      <c r="I290" s="3"/>
    </row>
    <row r="291" customFormat="false" ht="27.75" hidden="false" customHeight="true" outlineLevel="0" collapsed="false">
      <c r="A291" s="9" t="s">
        <v>348</v>
      </c>
      <c r="B291" s="9" t="s">
        <v>349</v>
      </c>
      <c r="C291" s="9" t="s">
        <v>241</v>
      </c>
      <c r="D291" s="9" t="s">
        <v>350</v>
      </c>
      <c r="E291" s="9"/>
      <c r="F291" s="10" t="s">
        <v>363</v>
      </c>
      <c r="G291" s="12" t="s">
        <v>14</v>
      </c>
      <c r="I291" s="9"/>
    </row>
    <row r="292" customFormat="false" ht="55.5" hidden="false" customHeight="true" outlineLevel="0" collapsed="false">
      <c r="A292" s="3" t="s">
        <v>348</v>
      </c>
      <c r="B292" s="3" t="s">
        <v>349</v>
      </c>
      <c r="C292" s="3" t="s">
        <v>241</v>
      </c>
      <c r="D292" s="3" t="s">
        <v>350</v>
      </c>
      <c r="E292" s="3"/>
      <c r="F292" s="4" t="s">
        <v>364</v>
      </c>
      <c r="G292" s="5" t="s">
        <v>12</v>
      </c>
      <c r="I292" s="3"/>
    </row>
    <row r="293" customFormat="false" ht="27.75" hidden="false" customHeight="true" outlineLevel="0" collapsed="false">
      <c r="A293" s="9" t="s">
        <v>365</v>
      </c>
      <c r="B293" s="9" t="s">
        <v>366</v>
      </c>
      <c r="C293" s="9" t="s">
        <v>241</v>
      </c>
      <c r="D293" s="9" t="s">
        <v>367</v>
      </c>
      <c r="E293" s="9"/>
      <c r="F293" s="10" t="s">
        <v>368</v>
      </c>
      <c r="G293" s="11" t="s">
        <v>16</v>
      </c>
      <c r="I293" s="9"/>
    </row>
    <row r="294" customFormat="false" ht="15" hidden="false" customHeight="false" outlineLevel="0" collapsed="false">
      <c r="A294" s="9" t="s">
        <v>365</v>
      </c>
      <c r="B294" s="9" t="s">
        <v>366</v>
      </c>
      <c r="C294" s="9" t="s">
        <v>241</v>
      </c>
      <c r="D294" s="9" t="s">
        <v>367</v>
      </c>
      <c r="E294" s="9"/>
      <c r="F294" s="10" t="s">
        <v>369</v>
      </c>
      <c r="G294" s="12" t="s">
        <v>14</v>
      </c>
      <c r="I294" s="9"/>
    </row>
    <row r="295" customFormat="false" ht="42" hidden="false" customHeight="true" outlineLevel="0" collapsed="false">
      <c r="A295" s="9" t="s">
        <v>365</v>
      </c>
      <c r="B295" s="9" t="s">
        <v>366</v>
      </c>
      <c r="C295" s="9" t="s">
        <v>241</v>
      </c>
      <c r="D295" s="9" t="s">
        <v>367</v>
      </c>
      <c r="E295" s="9"/>
      <c r="F295" s="10" t="s">
        <v>370</v>
      </c>
      <c r="G295" s="12" t="s">
        <v>14</v>
      </c>
      <c r="I295" s="9"/>
    </row>
    <row r="296" customFormat="false" ht="15" hidden="false" customHeight="false" outlineLevel="0" collapsed="false">
      <c r="A296" s="3" t="s">
        <v>365</v>
      </c>
      <c r="B296" s="3" t="s">
        <v>366</v>
      </c>
      <c r="C296" s="3" t="s">
        <v>241</v>
      </c>
      <c r="D296" s="3" t="s">
        <v>367</v>
      </c>
      <c r="E296" s="3"/>
      <c r="F296" s="4" t="s">
        <v>371</v>
      </c>
      <c r="G296" s="5" t="s">
        <v>12</v>
      </c>
      <c r="I296" s="3"/>
    </row>
    <row r="297" customFormat="false" ht="55.5" hidden="false" customHeight="true" outlineLevel="0" collapsed="false">
      <c r="A297" s="3" t="s">
        <v>365</v>
      </c>
      <c r="B297" s="3" t="s">
        <v>366</v>
      </c>
      <c r="C297" s="3" t="s">
        <v>241</v>
      </c>
      <c r="D297" s="3" t="s">
        <v>367</v>
      </c>
      <c r="E297" s="3"/>
      <c r="F297" s="4" t="s">
        <v>372</v>
      </c>
      <c r="G297" s="7" t="s">
        <v>16</v>
      </c>
      <c r="I297" s="3"/>
    </row>
    <row r="298" customFormat="false" ht="27.75" hidden="false" customHeight="true" outlineLevel="0" collapsed="false">
      <c r="A298" s="9" t="s">
        <v>365</v>
      </c>
      <c r="B298" s="9" t="s">
        <v>366</v>
      </c>
      <c r="C298" s="9" t="s">
        <v>241</v>
      </c>
      <c r="D298" s="9" t="s">
        <v>367</v>
      </c>
      <c r="E298" s="9"/>
      <c r="F298" s="10" t="s">
        <v>373</v>
      </c>
      <c r="G298" s="11" t="s">
        <v>16</v>
      </c>
      <c r="I298" s="9"/>
    </row>
    <row r="299" customFormat="false" ht="15" hidden="false" customHeight="false" outlineLevel="0" collapsed="false">
      <c r="A299" s="3" t="s">
        <v>365</v>
      </c>
      <c r="B299" s="3" t="s">
        <v>366</v>
      </c>
      <c r="C299" s="3" t="s">
        <v>241</v>
      </c>
      <c r="D299" s="3" t="s">
        <v>367</v>
      </c>
      <c r="E299" s="3"/>
      <c r="F299" s="4" t="s">
        <v>374</v>
      </c>
      <c r="G299" s="5" t="s">
        <v>12</v>
      </c>
      <c r="I299" s="3"/>
    </row>
    <row r="300" customFormat="false" ht="15" hidden="false" customHeight="false" outlineLevel="0" collapsed="false">
      <c r="A300" s="3" t="s">
        <v>365</v>
      </c>
      <c r="B300" s="3" t="s">
        <v>366</v>
      </c>
      <c r="C300" s="3" t="s">
        <v>241</v>
      </c>
      <c r="D300" s="3" t="s">
        <v>367</v>
      </c>
      <c r="E300" s="3"/>
      <c r="F300" s="4" t="s">
        <v>375</v>
      </c>
      <c r="G300" s="5" t="s">
        <v>12</v>
      </c>
      <c r="I300" s="3"/>
    </row>
    <row r="301" customFormat="false" ht="55.5" hidden="false" customHeight="true" outlineLevel="0" collapsed="false">
      <c r="A301" s="9" t="s">
        <v>376</v>
      </c>
      <c r="B301" s="9" t="s">
        <v>377</v>
      </c>
      <c r="C301" s="9" t="s">
        <v>241</v>
      </c>
      <c r="D301" s="9" t="s">
        <v>378</v>
      </c>
      <c r="E301" s="9"/>
      <c r="F301" s="10" t="s">
        <v>379</v>
      </c>
      <c r="G301" s="12" t="s">
        <v>14</v>
      </c>
      <c r="I301" s="9"/>
    </row>
    <row r="302" customFormat="false" ht="27.75" hidden="false" customHeight="true" outlineLevel="0" collapsed="false">
      <c r="A302" s="9" t="s">
        <v>376</v>
      </c>
      <c r="B302" s="9" t="s">
        <v>377</v>
      </c>
      <c r="C302" s="9" t="s">
        <v>241</v>
      </c>
      <c r="D302" s="9" t="s">
        <v>378</v>
      </c>
      <c r="E302" s="9"/>
      <c r="F302" s="10" t="s">
        <v>380</v>
      </c>
      <c r="G302" s="12" t="s">
        <v>14</v>
      </c>
      <c r="I302" s="9"/>
    </row>
    <row r="303" customFormat="false" ht="55.5" hidden="false" customHeight="true" outlineLevel="0" collapsed="false">
      <c r="A303" s="9" t="s">
        <v>376</v>
      </c>
      <c r="B303" s="9" t="s">
        <v>377</v>
      </c>
      <c r="C303" s="9" t="s">
        <v>241</v>
      </c>
      <c r="D303" s="9" t="s">
        <v>378</v>
      </c>
      <c r="E303" s="9"/>
      <c r="F303" s="10" t="s">
        <v>381</v>
      </c>
      <c r="G303" s="12" t="s">
        <v>14</v>
      </c>
      <c r="I303" s="9"/>
    </row>
    <row r="304" customFormat="false" ht="15" hidden="false" customHeight="false" outlineLevel="0" collapsed="false">
      <c r="A304" s="3" t="s">
        <v>376</v>
      </c>
      <c r="B304" s="3" t="s">
        <v>377</v>
      </c>
      <c r="C304" s="3" t="s">
        <v>241</v>
      </c>
      <c r="D304" s="3" t="s">
        <v>378</v>
      </c>
      <c r="E304" s="3"/>
      <c r="F304" s="4" t="s">
        <v>382</v>
      </c>
      <c r="G304" s="5" t="s">
        <v>12</v>
      </c>
      <c r="I304" s="3"/>
    </row>
    <row r="305" customFormat="false" ht="42" hidden="false" customHeight="true" outlineLevel="0" collapsed="false">
      <c r="A305" s="3" t="s">
        <v>376</v>
      </c>
      <c r="B305" s="3" t="s">
        <v>377</v>
      </c>
      <c r="C305" s="3" t="s">
        <v>241</v>
      </c>
      <c r="D305" s="3" t="s">
        <v>378</v>
      </c>
      <c r="E305" s="3"/>
      <c r="F305" s="4" t="s">
        <v>383</v>
      </c>
      <c r="G305" s="5" t="s">
        <v>12</v>
      </c>
      <c r="I305" s="3"/>
    </row>
    <row r="306" customFormat="false" ht="27.75" hidden="false" customHeight="true" outlineLevel="0" collapsed="false">
      <c r="A306" s="9" t="s">
        <v>376</v>
      </c>
      <c r="B306" s="9" t="s">
        <v>377</v>
      </c>
      <c r="C306" s="9" t="s">
        <v>241</v>
      </c>
      <c r="D306" s="9" t="s">
        <v>378</v>
      </c>
      <c r="E306" s="9"/>
      <c r="F306" s="10" t="s">
        <v>384</v>
      </c>
      <c r="G306" s="11" t="s">
        <v>16</v>
      </c>
      <c r="I306" s="9"/>
    </row>
    <row r="307" customFormat="false" ht="42" hidden="false" customHeight="true" outlineLevel="0" collapsed="false">
      <c r="A307" s="9" t="s">
        <v>376</v>
      </c>
      <c r="B307" s="9" t="s">
        <v>377</v>
      </c>
      <c r="C307" s="9" t="s">
        <v>241</v>
      </c>
      <c r="D307" s="9" t="s">
        <v>378</v>
      </c>
      <c r="E307" s="9"/>
      <c r="F307" s="10" t="s">
        <v>385</v>
      </c>
      <c r="G307" s="11" t="s">
        <v>16</v>
      </c>
      <c r="I307" s="9"/>
    </row>
    <row r="308" customFormat="false" ht="27.75" hidden="false" customHeight="true" outlineLevel="0" collapsed="false">
      <c r="A308" s="9" t="s">
        <v>376</v>
      </c>
      <c r="B308" s="9" t="s">
        <v>377</v>
      </c>
      <c r="C308" s="9" t="s">
        <v>241</v>
      </c>
      <c r="D308" s="9" t="s">
        <v>378</v>
      </c>
      <c r="E308" s="9"/>
      <c r="F308" s="10" t="s">
        <v>386</v>
      </c>
      <c r="G308" s="11" t="s">
        <v>16</v>
      </c>
      <c r="I308" s="9"/>
    </row>
    <row r="309" customFormat="false" ht="27.75" hidden="false" customHeight="true" outlineLevel="0" collapsed="false">
      <c r="A309" s="9" t="s">
        <v>376</v>
      </c>
      <c r="B309" s="9" t="s">
        <v>377</v>
      </c>
      <c r="C309" s="9" t="s">
        <v>241</v>
      </c>
      <c r="D309" s="9" t="s">
        <v>378</v>
      </c>
      <c r="E309" s="9"/>
      <c r="F309" s="10" t="s">
        <v>387</v>
      </c>
      <c r="G309" s="11" t="s">
        <v>16</v>
      </c>
      <c r="I309" s="9"/>
    </row>
    <row r="310" customFormat="false" ht="27.75" hidden="false" customHeight="true" outlineLevel="0" collapsed="false">
      <c r="A310" s="3" t="s">
        <v>376</v>
      </c>
      <c r="B310" s="3" t="s">
        <v>377</v>
      </c>
      <c r="C310" s="3" t="s">
        <v>241</v>
      </c>
      <c r="D310" s="3" t="s">
        <v>378</v>
      </c>
      <c r="E310" s="3"/>
      <c r="F310" s="4" t="s">
        <v>388</v>
      </c>
      <c r="G310" s="5" t="s">
        <v>12</v>
      </c>
      <c r="I310" s="3"/>
    </row>
    <row r="311" customFormat="false" ht="42" hidden="false" customHeight="true" outlineLevel="0" collapsed="false">
      <c r="A311" s="9" t="s">
        <v>376</v>
      </c>
      <c r="B311" s="9" t="s">
        <v>377</v>
      </c>
      <c r="C311" s="9" t="s">
        <v>241</v>
      </c>
      <c r="D311" s="9" t="s">
        <v>378</v>
      </c>
      <c r="E311" s="9"/>
      <c r="F311" s="10" t="s">
        <v>389</v>
      </c>
      <c r="G311" s="12" t="s">
        <v>14</v>
      </c>
      <c r="I311" s="9"/>
    </row>
    <row r="312" customFormat="false" ht="27.75" hidden="false" customHeight="true" outlineLevel="0" collapsed="false">
      <c r="A312" s="3" t="s">
        <v>376</v>
      </c>
      <c r="B312" s="3" t="s">
        <v>377</v>
      </c>
      <c r="C312" s="3" t="s">
        <v>241</v>
      </c>
      <c r="D312" s="3" t="s">
        <v>378</v>
      </c>
      <c r="E312" s="3"/>
      <c r="F312" s="4" t="s">
        <v>390</v>
      </c>
      <c r="G312" s="5" t="s">
        <v>12</v>
      </c>
      <c r="I312" s="3"/>
    </row>
    <row r="313" customFormat="false" ht="27.75" hidden="false" customHeight="true" outlineLevel="0" collapsed="false">
      <c r="A313" s="9" t="s">
        <v>391</v>
      </c>
      <c r="B313" s="9" t="s">
        <v>392</v>
      </c>
      <c r="C313" s="9" t="s">
        <v>241</v>
      </c>
      <c r="D313" s="9" t="s">
        <v>393</v>
      </c>
      <c r="E313" s="9"/>
      <c r="F313" s="10" t="s">
        <v>394</v>
      </c>
      <c r="G313" s="11" t="s">
        <v>16</v>
      </c>
      <c r="I313" s="9"/>
    </row>
    <row r="314" customFormat="false" ht="27.75" hidden="false" customHeight="true" outlineLevel="0" collapsed="false">
      <c r="A314" s="3" t="s">
        <v>391</v>
      </c>
      <c r="B314" s="3" t="s">
        <v>392</v>
      </c>
      <c r="C314" s="3" t="s">
        <v>241</v>
      </c>
      <c r="D314" s="3" t="s">
        <v>393</v>
      </c>
      <c r="E314" s="3"/>
      <c r="F314" s="4" t="s">
        <v>395</v>
      </c>
      <c r="G314" s="5" t="s">
        <v>12</v>
      </c>
      <c r="I314" s="3"/>
    </row>
    <row r="315" customFormat="false" ht="27.75" hidden="false" customHeight="true" outlineLevel="0" collapsed="false">
      <c r="A315" s="9" t="s">
        <v>391</v>
      </c>
      <c r="B315" s="9" t="s">
        <v>392</v>
      </c>
      <c r="C315" s="9" t="s">
        <v>241</v>
      </c>
      <c r="D315" s="9" t="s">
        <v>393</v>
      </c>
      <c r="E315" s="9"/>
      <c r="F315" s="10" t="s">
        <v>396</v>
      </c>
      <c r="G315" s="11" t="s">
        <v>16</v>
      </c>
      <c r="I315" s="9"/>
    </row>
    <row r="316" customFormat="false" ht="27.75" hidden="false" customHeight="true" outlineLevel="0" collapsed="false">
      <c r="A316" s="3" t="s">
        <v>391</v>
      </c>
      <c r="B316" s="3" t="s">
        <v>392</v>
      </c>
      <c r="C316" s="3" t="s">
        <v>241</v>
      </c>
      <c r="D316" s="3" t="s">
        <v>393</v>
      </c>
      <c r="E316" s="3"/>
      <c r="F316" s="4" t="s">
        <v>397</v>
      </c>
      <c r="G316" s="5" t="s">
        <v>12</v>
      </c>
      <c r="I316" s="3"/>
    </row>
    <row r="317" customFormat="false" ht="27.75" hidden="false" customHeight="true" outlineLevel="0" collapsed="false">
      <c r="A317" s="3" t="s">
        <v>391</v>
      </c>
      <c r="B317" s="3" t="s">
        <v>392</v>
      </c>
      <c r="C317" s="3" t="s">
        <v>241</v>
      </c>
      <c r="D317" s="3" t="s">
        <v>393</v>
      </c>
      <c r="E317" s="3"/>
      <c r="F317" s="4" t="s">
        <v>398</v>
      </c>
      <c r="G317" s="5" t="s">
        <v>12</v>
      </c>
      <c r="I317" s="3"/>
    </row>
    <row r="318" customFormat="false" ht="15" hidden="false" customHeight="false" outlineLevel="0" collapsed="false">
      <c r="A318" s="9" t="s">
        <v>399</v>
      </c>
      <c r="B318" s="9" t="s">
        <v>400</v>
      </c>
      <c r="C318" s="9" t="s">
        <v>241</v>
      </c>
      <c r="D318" s="9" t="s">
        <v>401</v>
      </c>
      <c r="E318" s="9"/>
      <c r="F318" s="10" t="s">
        <v>402</v>
      </c>
      <c r="G318" s="12" t="s">
        <v>14</v>
      </c>
      <c r="I318" s="9"/>
    </row>
    <row r="319" customFormat="false" ht="42" hidden="false" customHeight="true" outlineLevel="0" collapsed="false">
      <c r="A319" s="3" t="s">
        <v>399</v>
      </c>
      <c r="B319" s="3" t="s">
        <v>400</v>
      </c>
      <c r="C319" s="3" t="s">
        <v>241</v>
      </c>
      <c r="D319" s="3" t="s">
        <v>401</v>
      </c>
      <c r="E319" s="3"/>
      <c r="F319" s="4" t="s">
        <v>403</v>
      </c>
      <c r="G319" s="5" t="s">
        <v>12</v>
      </c>
      <c r="I319" s="3"/>
    </row>
    <row r="320" customFormat="false" ht="27.75" hidden="false" customHeight="true" outlineLevel="0" collapsed="false">
      <c r="A320" s="3" t="s">
        <v>399</v>
      </c>
      <c r="B320" s="3" t="s">
        <v>400</v>
      </c>
      <c r="C320" s="3" t="s">
        <v>241</v>
      </c>
      <c r="D320" s="3" t="s">
        <v>401</v>
      </c>
      <c r="E320" s="3"/>
      <c r="F320" s="4" t="s">
        <v>404</v>
      </c>
      <c r="G320" s="5" t="s">
        <v>12</v>
      </c>
      <c r="I320" s="3"/>
    </row>
    <row r="321" customFormat="false" ht="42" hidden="false" customHeight="true" outlineLevel="0" collapsed="false">
      <c r="A321" s="9" t="s">
        <v>399</v>
      </c>
      <c r="B321" s="9" t="s">
        <v>400</v>
      </c>
      <c r="C321" s="9" t="s">
        <v>241</v>
      </c>
      <c r="D321" s="9" t="s">
        <v>401</v>
      </c>
      <c r="E321" s="9"/>
      <c r="F321" s="10" t="s">
        <v>405</v>
      </c>
      <c r="G321" s="11" t="s">
        <v>16</v>
      </c>
      <c r="I321" s="9"/>
    </row>
    <row r="322" customFormat="false" ht="27.75" hidden="false" customHeight="true" outlineLevel="0" collapsed="false">
      <c r="A322" s="9" t="s">
        <v>399</v>
      </c>
      <c r="B322" s="9" t="s">
        <v>400</v>
      </c>
      <c r="C322" s="9" t="s">
        <v>241</v>
      </c>
      <c r="D322" s="9" t="s">
        <v>401</v>
      </c>
      <c r="E322" s="9"/>
      <c r="F322" s="10" t="s">
        <v>406</v>
      </c>
      <c r="G322" s="12" t="s">
        <v>14</v>
      </c>
      <c r="I322" s="9"/>
    </row>
    <row r="323" customFormat="false" ht="42" hidden="false" customHeight="true" outlineLevel="0" collapsed="false">
      <c r="A323" s="9" t="s">
        <v>399</v>
      </c>
      <c r="B323" s="9" t="s">
        <v>400</v>
      </c>
      <c r="C323" s="9" t="s">
        <v>241</v>
      </c>
      <c r="D323" s="9" t="s">
        <v>401</v>
      </c>
      <c r="E323" s="9"/>
      <c r="F323" s="10" t="s">
        <v>407</v>
      </c>
      <c r="G323" s="11" t="s">
        <v>16</v>
      </c>
      <c r="I323" s="9"/>
    </row>
    <row r="324" customFormat="false" ht="27.75" hidden="false" customHeight="true" outlineLevel="0" collapsed="false">
      <c r="A324" s="9" t="s">
        <v>399</v>
      </c>
      <c r="B324" s="9" t="s">
        <v>400</v>
      </c>
      <c r="C324" s="9" t="s">
        <v>241</v>
      </c>
      <c r="D324" s="9" t="s">
        <v>401</v>
      </c>
      <c r="E324" s="9"/>
      <c r="F324" s="10" t="s">
        <v>408</v>
      </c>
      <c r="G324" s="12" t="s">
        <v>14</v>
      </c>
      <c r="I324" s="9"/>
    </row>
    <row r="325" customFormat="false" ht="27.75" hidden="false" customHeight="true" outlineLevel="0" collapsed="false">
      <c r="A325" s="9" t="s">
        <v>399</v>
      </c>
      <c r="B325" s="9" t="s">
        <v>400</v>
      </c>
      <c r="C325" s="9" t="s">
        <v>241</v>
      </c>
      <c r="D325" s="9" t="s">
        <v>401</v>
      </c>
      <c r="E325" s="9"/>
      <c r="F325" s="10" t="s">
        <v>409</v>
      </c>
      <c r="G325" s="12" t="s">
        <v>14</v>
      </c>
      <c r="I325" s="9"/>
    </row>
    <row r="326" customFormat="false" ht="27.75" hidden="false" customHeight="true" outlineLevel="0" collapsed="false">
      <c r="A326" s="3" t="s">
        <v>399</v>
      </c>
      <c r="B326" s="3" t="s">
        <v>400</v>
      </c>
      <c r="C326" s="3" t="s">
        <v>241</v>
      </c>
      <c r="D326" s="3" t="s">
        <v>401</v>
      </c>
      <c r="E326" s="3"/>
      <c r="F326" s="4" t="s">
        <v>410</v>
      </c>
      <c r="G326" s="7" t="s">
        <v>16</v>
      </c>
      <c r="I326" s="3"/>
    </row>
    <row r="327" customFormat="false" ht="42" hidden="false" customHeight="true" outlineLevel="0" collapsed="false">
      <c r="A327" s="9" t="s">
        <v>399</v>
      </c>
      <c r="B327" s="9" t="s">
        <v>400</v>
      </c>
      <c r="C327" s="9" t="s">
        <v>241</v>
      </c>
      <c r="D327" s="9" t="s">
        <v>401</v>
      </c>
      <c r="E327" s="9"/>
      <c r="F327" s="10" t="s">
        <v>411</v>
      </c>
      <c r="G327" s="11" t="s">
        <v>16</v>
      </c>
      <c r="I327" s="9"/>
    </row>
    <row r="328" customFormat="false" ht="27.75" hidden="false" customHeight="true" outlineLevel="0" collapsed="false">
      <c r="A328" s="9" t="s">
        <v>399</v>
      </c>
      <c r="B328" s="9" t="s">
        <v>400</v>
      </c>
      <c r="C328" s="9" t="s">
        <v>241</v>
      </c>
      <c r="D328" s="9" t="s">
        <v>401</v>
      </c>
      <c r="E328" s="9"/>
      <c r="F328" s="10" t="s">
        <v>412</v>
      </c>
      <c r="G328" s="11" t="s">
        <v>16</v>
      </c>
      <c r="I328" s="9"/>
    </row>
    <row r="329" customFormat="false" ht="42" hidden="false" customHeight="true" outlineLevel="0" collapsed="false">
      <c r="A329" s="3" t="s">
        <v>399</v>
      </c>
      <c r="B329" s="3" t="s">
        <v>400</v>
      </c>
      <c r="C329" s="3" t="s">
        <v>241</v>
      </c>
      <c r="D329" s="3" t="s">
        <v>401</v>
      </c>
      <c r="E329" s="3"/>
      <c r="F329" s="4" t="s">
        <v>413</v>
      </c>
      <c r="G329" s="5" t="s">
        <v>12</v>
      </c>
      <c r="I329" s="3"/>
    </row>
    <row r="330" customFormat="false" ht="27.75" hidden="false" customHeight="true" outlineLevel="0" collapsed="false">
      <c r="A330" s="3" t="s">
        <v>414</v>
      </c>
      <c r="B330" s="3" t="s">
        <v>415</v>
      </c>
      <c r="C330" s="3" t="s">
        <v>241</v>
      </c>
      <c r="D330" s="3" t="s">
        <v>416</v>
      </c>
      <c r="E330" s="3"/>
      <c r="F330" s="4" t="s">
        <v>417</v>
      </c>
      <c r="G330" s="5" t="s">
        <v>12</v>
      </c>
      <c r="I330" s="3"/>
    </row>
    <row r="331" customFormat="false" ht="27.75" hidden="false" customHeight="true" outlineLevel="0" collapsed="false">
      <c r="A331" s="3" t="s">
        <v>414</v>
      </c>
      <c r="B331" s="3" t="s">
        <v>415</v>
      </c>
      <c r="C331" s="3" t="s">
        <v>241</v>
      </c>
      <c r="D331" s="3" t="s">
        <v>416</v>
      </c>
      <c r="E331" s="3"/>
      <c r="F331" s="4" t="s">
        <v>418</v>
      </c>
      <c r="G331" s="5" t="s">
        <v>12</v>
      </c>
      <c r="I331" s="3"/>
    </row>
    <row r="332" customFormat="false" ht="27.75" hidden="false" customHeight="true" outlineLevel="0" collapsed="false">
      <c r="A332" s="9" t="s">
        <v>414</v>
      </c>
      <c r="B332" s="9" t="s">
        <v>415</v>
      </c>
      <c r="C332" s="9" t="s">
        <v>241</v>
      </c>
      <c r="D332" s="9" t="s">
        <v>416</v>
      </c>
      <c r="E332" s="9"/>
      <c r="F332" s="10" t="s">
        <v>419</v>
      </c>
      <c r="G332" s="11" t="s">
        <v>16</v>
      </c>
      <c r="I332" s="9"/>
    </row>
    <row r="333" customFormat="false" ht="42" hidden="false" customHeight="true" outlineLevel="0" collapsed="false">
      <c r="A333" s="3" t="s">
        <v>414</v>
      </c>
      <c r="B333" s="3" t="s">
        <v>415</v>
      </c>
      <c r="C333" s="3" t="s">
        <v>241</v>
      </c>
      <c r="D333" s="3" t="s">
        <v>416</v>
      </c>
      <c r="E333" s="3"/>
      <c r="F333" s="4" t="s">
        <v>420</v>
      </c>
      <c r="G333" s="5" t="s">
        <v>12</v>
      </c>
      <c r="I333" s="3"/>
    </row>
    <row r="334" customFormat="false" ht="42" hidden="false" customHeight="true" outlineLevel="0" collapsed="false">
      <c r="A334" s="9" t="s">
        <v>414</v>
      </c>
      <c r="B334" s="9" t="s">
        <v>415</v>
      </c>
      <c r="C334" s="9" t="s">
        <v>241</v>
      </c>
      <c r="D334" s="9" t="s">
        <v>416</v>
      </c>
      <c r="E334" s="9"/>
      <c r="F334" s="10" t="s">
        <v>421</v>
      </c>
      <c r="G334" s="11" t="s">
        <v>16</v>
      </c>
      <c r="I334" s="9"/>
    </row>
    <row r="335" customFormat="false" ht="42" hidden="false" customHeight="true" outlineLevel="0" collapsed="false">
      <c r="A335" s="3" t="s">
        <v>414</v>
      </c>
      <c r="B335" s="3" t="s">
        <v>415</v>
      </c>
      <c r="C335" s="3" t="s">
        <v>241</v>
      </c>
      <c r="D335" s="3" t="s">
        <v>416</v>
      </c>
      <c r="E335" s="3"/>
      <c r="F335" s="4" t="s">
        <v>422</v>
      </c>
      <c r="G335" s="7" t="s">
        <v>16</v>
      </c>
      <c r="I335" s="3"/>
    </row>
    <row r="336" customFormat="false" ht="27.75" hidden="false" customHeight="true" outlineLevel="0" collapsed="false">
      <c r="A336" s="9" t="s">
        <v>414</v>
      </c>
      <c r="B336" s="9" t="s">
        <v>415</v>
      </c>
      <c r="C336" s="9" t="s">
        <v>241</v>
      </c>
      <c r="D336" s="9" t="s">
        <v>416</v>
      </c>
      <c r="E336" s="9"/>
      <c r="F336" s="10" t="s">
        <v>423</v>
      </c>
      <c r="G336" s="11" t="s">
        <v>16</v>
      </c>
      <c r="I336" s="9"/>
    </row>
    <row r="337" customFormat="false" ht="42" hidden="false" customHeight="true" outlineLevel="0" collapsed="false">
      <c r="A337" s="9" t="s">
        <v>414</v>
      </c>
      <c r="B337" s="9" t="s">
        <v>415</v>
      </c>
      <c r="C337" s="9" t="s">
        <v>241</v>
      </c>
      <c r="D337" s="9" t="s">
        <v>416</v>
      </c>
      <c r="E337" s="9"/>
      <c r="F337" s="10" t="s">
        <v>424</v>
      </c>
      <c r="G337" s="11" t="s">
        <v>16</v>
      </c>
      <c r="I337" s="9"/>
    </row>
    <row r="338" customFormat="false" ht="42" hidden="false" customHeight="true" outlineLevel="0" collapsed="false">
      <c r="A338" s="3" t="s">
        <v>414</v>
      </c>
      <c r="B338" s="3" t="s">
        <v>415</v>
      </c>
      <c r="C338" s="3" t="s">
        <v>241</v>
      </c>
      <c r="D338" s="3" t="s">
        <v>416</v>
      </c>
      <c r="E338" s="3"/>
      <c r="F338" s="4" t="s">
        <v>425</v>
      </c>
      <c r="G338" s="5" t="s">
        <v>12</v>
      </c>
      <c r="I338" s="3"/>
    </row>
    <row r="339" customFormat="false" ht="27.75" hidden="false" customHeight="true" outlineLevel="0" collapsed="false">
      <c r="A339" s="3" t="s">
        <v>414</v>
      </c>
      <c r="B339" s="3" t="s">
        <v>415</v>
      </c>
      <c r="C339" s="3" t="s">
        <v>241</v>
      </c>
      <c r="D339" s="3" t="s">
        <v>416</v>
      </c>
      <c r="E339" s="3"/>
      <c r="F339" s="4" t="s">
        <v>426</v>
      </c>
      <c r="G339" s="5" t="s">
        <v>12</v>
      </c>
      <c r="I339" s="3"/>
    </row>
    <row r="340" customFormat="false" ht="42" hidden="false" customHeight="true" outlineLevel="0" collapsed="false">
      <c r="A340" s="9" t="s">
        <v>427</v>
      </c>
      <c r="B340" s="9" t="s">
        <v>428</v>
      </c>
      <c r="C340" s="9" t="s">
        <v>342</v>
      </c>
      <c r="D340" s="9" t="s">
        <v>429</v>
      </c>
      <c r="E340" s="9"/>
      <c r="F340" s="10" t="s">
        <v>430</v>
      </c>
      <c r="G340" s="13" t="s">
        <v>12</v>
      </c>
      <c r="I340" s="9"/>
    </row>
    <row r="341" customFormat="false" ht="42" hidden="false" customHeight="true" outlineLevel="0" collapsed="false">
      <c r="A341" s="3" t="s">
        <v>427</v>
      </c>
      <c r="B341" s="3" t="s">
        <v>428</v>
      </c>
      <c r="C341" s="3" t="s">
        <v>342</v>
      </c>
      <c r="D341" s="3" t="s">
        <v>429</v>
      </c>
      <c r="E341" s="3"/>
      <c r="F341" s="4" t="s">
        <v>431</v>
      </c>
      <c r="G341" s="5" t="s">
        <v>12</v>
      </c>
      <c r="I341" s="3"/>
    </row>
    <row r="342" customFormat="false" ht="42" hidden="false" customHeight="true" outlineLevel="0" collapsed="false">
      <c r="A342" s="9" t="s">
        <v>427</v>
      </c>
      <c r="B342" s="9" t="s">
        <v>428</v>
      </c>
      <c r="C342" s="9" t="s">
        <v>342</v>
      </c>
      <c r="D342" s="9" t="s">
        <v>429</v>
      </c>
      <c r="E342" s="9"/>
      <c r="F342" s="10" t="s">
        <v>432</v>
      </c>
      <c r="G342" s="12" t="s">
        <v>14</v>
      </c>
      <c r="I342" s="9"/>
    </row>
    <row r="343" customFormat="false" ht="27.75" hidden="false" customHeight="true" outlineLevel="0" collapsed="false">
      <c r="A343" s="3" t="s">
        <v>427</v>
      </c>
      <c r="B343" s="3" t="s">
        <v>428</v>
      </c>
      <c r="C343" s="3" t="s">
        <v>342</v>
      </c>
      <c r="D343" s="3" t="s">
        <v>429</v>
      </c>
      <c r="E343" s="3"/>
      <c r="F343" s="4" t="s">
        <v>433</v>
      </c>
      <c r="G343" s="5" t="s">
        <v>12</v>
      </c>
      <c r="I343" s="3"/>
    </row>
    <row r="344" customFormat="false" ht="42" hidden="false" customHeight="true" outlineLevel="0" collapsed="false">
      <c r="A344" s="3" t="s">
        <v>427</v>
      </c>
      <c r="B344" s="3" t="s">
        <v>428</v>
      </c>
      <c r="C344" s="3" t="s">
        <v>342</v>
      </c>
      <c r="D344" s="3" t="s">
        <v>429</v>
      </c>
      <c r="E344" s="3"/>
      <c r="F344" s="4" t="s">
        <v>434</v>
      </c>
      <c r="G344" s="5" t="s">
        <v>12</v>
      </c>
      <c r="I344" s="3"/>
    </row>
    <row r="345" customFormat="false" ht="42" hidden="false" customHeight="true" outlineLevel="0" collapsed="false">
      <c r="A345" s="3" t="s">
        <v>427</v>
      </c>
      <c r="B345" s="3" t="s">
        <v>428</v>
      </c>
      <c r="C345" s="3" t="s">
        <v>342</v>
      </c>
      <c r="D345" s="3" t="s">
        <v>429</v>
      </c>
      <c r="E345" s="3"/>
      <c r="F345" s="4" t="s">
        <v>435</v>
      </c>
      <c r="G345" s="7" t="s">
        <v>16</v>
      </c>
      <c r="I345" s="3"/>
    </row>
    <row r="346" customFormat="false" ht="27.75" hidden="false" customHeight="true" outlineLevel="0" collapsed="false">
      <c r="A346" s="9" t="s">
        <v>427</v>
      </c>
      <c r="B346" s="9" t="s">
        <v>428</v>
      </c>
      <c r="C346" s="9" t="s">
        <v>342</v>
      </c>
      <c r="D346" s="9" t="s">
        <v>429</v>
      </c>
      <c r="E346" s="9"/>
      <c r="F346" s="10" t="s">
        <v>436</v>
      </c>
      <c r="G346" s="12" t="s">
        <v>14</v>
      </c>
      <c r="I346" s="9"/>
    </row>
    <row r="347" customFormat="false" ht="42" hidden="false" customHeight="true" outlineLevel="0" collapsed="false">
      <c r="A347" s="9" t="s">
        <v>427</v>
      </c>
      <c r="B347" s="9" t="s">
        <v>428</v>
      </c>
      <c r="C347" s="9" t="s">
        <v>342</v>
      </c>
      <c r="D347" s="9" t="s">
        <v>429</v>
      </c>
      <c r="E347" s="9"/>
      <c r="F347" s="10" t="s">
        <v>437</v>
      </c>
      <c r="G347" s="11" t="s">
        <v>16</v>
      </c>
      <c r="I347" s="9"/>
    </row>
    <row r="348" customFormat="false" ht="15" hidden="false" customHeight="false" outlineLevel="0" collapsed="false">
      <c r="A348" s="9" t="s">
        <v>427</v>
      </c>
      <c r="B348" s="9" t="s">
        <v>428</v>
      </c>
      <c r="C348" s="9" t="s">
        <v>342</v>
      </c>
      <c r="D348" s="9" t="s">
        <v>429</v>
      </c>
      <c r="E348" s="9"/>
      <c r="F348" s="10" t="s">
        <v>438</v>
      </c>
      <c r="G348" s="11" t="s">
        <v>16</v>
      </c>
      <c r="I348" s="9"/>
    </row>
    <row r="349" customFormat="false" ht="27.75" hidden="false" customHeight="true" outlineLevel="0" collapsed="false">
      <c r="A349" s="3" t="s">
        <v>427</v>
      </c>
      <c r="B349" s="3" t="s">
        <v>428</v>
      </c>
      <c r="C349" s="3" t="s">
        <v>342</v>
      </c>
      <c r="D349" s="3" t="s">
        <v>429</v>
      </c>
      <c r="E349" s="3"/>
      <c r="F349" s="4" t="s">
        <v>439</v>
      </c>
      <c r="G349" s="5" t="s">
        <v>12</v>
      </c>
      <c r="I349" s="3"/>
    </row>
    <row r="350" customFormat="false" ht="27.75" hidden="false" customHeight="true" outlineLevel="0" collapsed="false">
      <c r="A350" s="3" t="s">
        <v>440</v>
      </c>
      <c r="B350" s="3" t="s">
        <v>441</v>
      </c>
      <c r="C350" s="3" t="s">
        <v>241</v>
      </c>
      <c r="D350" s="3" t="s">
        <v>442</v>
      </c>
      <c r="E350" s="3"/>
      <c r="F350" s="4" t="s">
        <v>443</v>
      </c>
      <c r="G350" s="5" t="s">
        <v>12</v>
      </c>
      <c r="I350" s="3"/>
    </row>
    <row r="351" customFormat="false" ht="42" hidden="false" customHeight="true" outlineLevel="0" collapsed="false">
      <c r="A351" s="9" t="s">
        <v>440</v>
      </c>
      <c r="B351" s="9" t="s">
        <v>441</v>
      </c>
      <c r="C351" s="9" t="s">
        <v>241</v>
      </c>
      <c r="D351" s="9" t="s">
        <v>442</v>
      </c>
      <c r="E351" s="9"/>
      <c r="F351" s="10" t="s">
        <v>444</v>
      </c>
      <c r="G351" s="12" t="s">
        <v>14</v>
      </c>
      <c r="I351" s="9"/>
    </row>
    <row r="352" customFormat="false" ht="27.75" hidden="false" customHeight="true" outlineLevel="0" collapsed="false">
      <c r="A352" s="3" t="s">
        <v>440</v>
      </c>
      <c r="B352" s="3" t="s">
        <v>441</v>
      </c>
      <c r="C352" s="3" t="s">
        <v>241</v>
      </c>
      <c r="D352" s="3" t="s">
        <v>442</v>
      </c>
      <c r="E352" s="3"/>
      <c r="F352" s="4" t="s">
        <v>445</v>
      </c>
      <c r="G352" s="5" t="s">
        <v>12</v>
      </c>
      <c r="I352" s="3"/>
    </row>
    <row r="353" customFormat="false" ht="42" hidden="false" customHeight="true" outlineLevel="0" collapsed="false">
      <c r="A353" s="9" t="s">
        <v>440</v>
      </c>
      <c r="B353" s="9" t="s">
        <v>441</v>
      </c>
      <c r="C353" s="9" t="s">
        <v>241</v>
      </c>
      <c r="D353" s="9" t="s">
        <v>442</v>
      </c>
      <c r="E353" s="9"/>
      <c r="F353" s="10" t="s">
        <v>446</v>
      </c>
      <c r="G353" s="12" t="s">
        <v>14</v>
      </c>
      <c r="I353" s="9"/>
    </row>
    <row r="354" customFormat="false" ht="27.75" hidden="false" customHeight="true" outlineLevel="0" collapsed="false">
      <c r="A354" s="9" t="s">
        <v>440</v>
      </c>
      <c r="B354" s="9" t="s">
        <v>441</v>
      </c>
      <c r="C354" s="9" t="s">
        <v>241</v>
      </c>
      <c r="D354" s="9" t="s">
        <v>442</v>
      </c>
      <c r="E354" s="9"/>
      <c r="F354" s="10" t="s">
        <v>447</v>
      </c>
      <c r="G354" s="12" t="s">
        <v>14</v>
      </c>
      <c r="I354" s="9"/>
    </row>
    <row r="355" customFormat="false" ht="27.75" hidden="false" customHeight="true" outlineLevel="0" collapsed="false">
      <c r="A355" s="3" t="s">
        <v>440</v>
      </c>
      <c r="B355" s="3" t="s">
        <v>441</v>
      </c>
      <c r="C355" s="3" t="s">
        <v>241</v>
      </c>
      <c r="D355" s="3" t="s">
        <v>442</v>
      </c>
      <c r="E355" s="3"/>
      <c r="F355" s="4" t="s">
        <v>448</v>
      </c>
      <c r="G355" s="5" t="s">
        <v>12</v>
      </c>
      <c r="I355" s="3"/>
    </row>
    <row r="356" customFormat="false" ht="27.75" hidden="false" customHeight="true" outlineLevel="0" collapsed="false">
      <c r="A356" s="3" t="s">
        <v>440</v>
      </c>
      <c r="B356" s="3" t="s">
        <v>441</v>
      </c>
      <c r="C356" s="3" t="s">
        <v>241</v>
      </c>
      <c r="D356" s="3" t="s">
        <v>442</v>
      </c>
      <c r="E356" s="3"/>
      <c r="F356" s="4" t="s">
        <v>449</v>
      </c>
      <c r="G356" s="5" t="s">
        <v>12</v>
      </c>
      <c r="I356" s="3"/>
    </row>
    <row r="357" customFormat="false" ht="27.75" hidden="false" customHeight="true" outlineLevel="0" collapsed="false">
      <c r="A357" s="3" t="s">
        <v>440</v>
      </c>
      <c r="B357" s="3" t="s">
        <v>441</v>
      </c>
      <c r="C357" s="3" t="s">
        <v>241</v>
      </c>
      <c r="D357" s="3" t="s">
        <v>442</v>
      </c>
      <c r="E357" s="3"/>
      <c r="F357" s="4" t="s">
        <v>450</v>
      </c>
      <c r="G357" s="5" t="s">
        <v>12</v>
      </c>
      <c r="I357" s="3"/>
    </row>
    <row r="358" customFormat="false" ht="42" hidden="false" customHeight="true" outlineLevel="0" collapsed="false">
      <c r="A358" s="3" t="s">
        <v>451</v>
      </c>
      <c r="B358" s="3" t="s">
        <v>452</v>
      </c>
      <c r="C358" s="3" t="s">
        <v>241</v>
      </c>
      <c r="D358" s="3" t="s">
        <v>453</v>
      </c>
      <c r="E358" s="3"/>
      <c r="F358" s="4" t="s">
        <v>454</v>
      </c>
      <c r="G358" s="5" t="s">
        <v>12</v>
      </c>
      <c r="I358" s="3"/>
    </row>
    <row r="359" customFormat="false" ht="42" hidden="false" customHeight="true" outlineLevel="0" collapsed="false">
      <c r="A359" s="3" t="s">
        <v>451</v>
      </c>
      <c r="B359" s="3" t="s">
        <v>452</v>
      </c>
      <c r="C359" s="3" t="s">
        <v>241</v>
      </c>
      <c r="D359" s="3" t="s">
        <v>453</v>
      </c>
      <c r="E359" s="3"/>
      <c r="F359" s="4" t="s">
        <v>455</v>
      </c>
      <c r="G359" s="5" t="s">
        <v>12</v>
      </c>
      <c r="I359" s="3"/>
    </row>
    <row r="360" customFormat="false" ht="55.5" hidden="false" customHeight="true" outlineLevel="0" collapsed="false">
      <c r="A360" s="3" t="s">
        <v>451</v>
      </c>
      <c r="B360" s="3" t="s">
        <v>452</v>
      </c>
      <c r="C360" s="3" t="s">
        <v>241</v>
      </c>
      <c r="D360" s="3" t="s">
        <v>453</v>
      </c>
      <c r="E360" s="3"/>
      <c r="F360" s="4" t="s">
        <v>456</v>
      </c>
      <c r="G360" s="5" t="s">
        <v>12</v>
      </c>
      <c r="I360" s="3"/>
    </row>
    <row r="361" customFormat="false" ht="27.75" hidden="false" customHeight="true" outlineLevel="0" collapsed="false">
      <c r="A361" s="3" t="s">
        <v>451</v>
      </c>
      <c r="B361" s="3" t="s">
        <v>452</v>
      </c>
      <c r="C361" s="3" t="s">
        <v>241</v>
      </c>
      <c r="D361" s="3" t="s">
        <v>453</v>
      </c>
      <c r="E361" s="3"/>
      <c r="F361" s="4" t="s">
        <v>457</v>
      </c>
      <c r="G361" s="5" t="s">
        <v>12</v>
      </c>
      <c r="I361" s="3"/>
    </row>
    <row r="362" customFormat="false" ht="27.75" hidden="false" customHeight="true" outlineLevel="0" collapsed="false">
      <c r="A362" s="3" t="s">
        <v>451</v>
      </c>
      <c r="B362" s="3" t="s">
        <v>452</v>
      </c>
      <c r="C362" s="3" t="s">
        <v>241</v>
      </c>
      <c r="D362" s="3" t="s">
        <v>453</v>
      </c>
      <c r="E362" s="3"/>
      <c r="F362" s="4" t="s">
        <v>458</v>
      </c>
      <c r="G362" s="5" t="s">
        <v>12</v>
      </c>
      <c r="I362" s="3"/>
    </row>
    <row r="363" customFormat="false" ht="27.75" hidden="false" customHeight="true" outlineLevel="0" collapsed="false">
      <c r="A363" s="3" t="s">
        <v>459</v>
      </c>
      <c r="B363" s="3" t="s">
        <v>460</v>
      </c>
      <c r="C363" s="3" t="s">
        <v>241</v>
      </c>
      <c r="D363" s="3" t="s">
        <v>461</v>
      </c>
      <c r="E363" s="3"/>
      <c r="F363" s="4" t="s">
        <v>462</v>
      </c>
      <c r="G363" s="5" t="s">
        <v>12</v>
      </c>
      <c r="I363" s="3"/>
    </row>
    <row r="364" customFormat="false" ht="15" hidden="false" customHeight="false" outlineLevel="0" collapsed="false">
      <c r="A364" s="3" t="s">
        <v>459</v>
      </c>
      <c r="B364" s="3" t="s">
        <v>460</v>
      </c>
      <c r="C364" s="3" t="s">
        <v>241</v>
      </c>
      <c r="D364" s="3" t="s">
        <v>461</v>
      </c>
      <c r="E364" s="3"/>
      <c r="F364" s="4" t="s">
        <v>463</v>
      </c>
      <c r="G364" s="5" t="s">
        <v>12</v>
      </c>
      <c r="I364" s="3"/>
    </row>
    <row r="365" customFormat="false" ht="42" hidden="false" customHeight="true" outlineLevel="0" collapsed="false">
      <c r="A365" s="3" t="s">
        <v>459</v>
      </c>
      <c r="B365" s="3" t="s">
        <v>460</v>
      </c>
      <c r="C365" s="3" t="s">
        <v>241</v>
      </c>
      <c r="D365" s="3" t="s">
        <v>461</v>
      </c>
      <c r="E365" s="3"/>
      <c r="F365" s="4" t="s">
        <v>464</v>
      </c>
      <c r="G365" s="7" t="s">
        <v>16</v>
      </c>
      <c r="I365" s="3"/>
    </row>
    <row r="366" customFormat="false" ht="55.5" hidden="false" customHeight="true" outlineLevel="0" collapsed="false">
      <c r="A366" s="9" t="s">
        <v>459</v>
      </c>
      <c r="B366" s="9" t="s">
        <v>460</v>
      </c>
      <c r="C366" s="9" t="s">
        <v>241</v>
      </c>
      <c r="D366" s="9" t="s">
        <v>461</v>
      </c>
      <c r="E366" s="9"/>
      <c r="F366" s="10" t="s">
        <v>465</v>
      </c>
      <c r="G366" s="12" t="s">
        <v>14</v>
      </c>
      <c r="I366" s="9"/>
    </row>
    <row r="367" customFormat="false" ht="27.75" hidden="false" customHeight="true" outlineLevel="0" collapsed="false">
      <c r="A367" s="9" t="s">
        <v>459</v>
      </c>
      <c r="B367" s="9" t="s">
        <v>460</v>
      </c>
      <c r="C367" s="9" t="s">
        <v>241</v>
      </c>
      <c r="D367" s="9" t="s">
        <v>461</v>
      </c>
      <c r="E367" s="9"/>
      <c r="F367" s="10" t="s">
        <v>466</v>
      </c>
      <c r="G367" s="12" t="s">
        <v>14</v>
      </c>
      <c r="I367" s="9"/>
    </row>
    <row r="368" customFormat="false" ht="27.75" hidden="false" customHeight="true" outlineLevel="0" collapsed="false">
      <c r="A368" s="9" t="s">
        <v>459</v>
      </c>
      <c r="B368" s="9" t="s">
        <v>460</v>
      </c>
      <c r="C368" s="9" t="s">
        <v>241</v>
      </c>
      <c r="D368" s="9" t="s">
        <v>461</v>
      </c>
      <c r="E368" s="9"/>
      <c r="F368" s="10" t="s">
        <v>467</v>
      </c>
      <c r="G368" s="12" t="s">
        <v>14</v>
      </c>
      <c r="I368" s="9"/>
    </row>
    <row r="369" customFormat="false" ht="27.75" hidden="false" customHeight="true" outlineLevel="0" collapsed="false">
      <c r="A369" s="3" t="s">
        <v>459</v>
      </c>
      <c r="B369" s="3" t="s">
        <v>460</v>
      </c>
      <c r="C369" s="3" t="s">
        <v>241</v>
      </c>
      <c r="D369" s="3" t="s">
        <v>461</v>
      </c>
      <c r="E369" s="3"/>
      <c r="F369" s="4" t="s">
        <v>468</v>
      </c>
      <c r="G369" s="5" t="s">
        <v>12</v>
      </c>
      <c r="I369" s="3"/>
    </row>
    <row r="370" customFormat="false" ht="42" hidden="false" customHeight="true" outlineLevel="0" collapsed="false">
      <c r="A370" s="9" t="s">
        <v>459</v>
      </c>
      <c r="B370" s="9" t="s">
        <v>460</v>
      </c>
      <c r="C370" s="9" t="s">
        <v>241</v>
      </c>
      <c r="D370" s="9" t="s">
        <v>461</v>
      </c>
      <c r="E370" s="9"/>
      <c r="F370" s="10" t="s">
        <v>469</v>
      </c>
      <c r="G370" s="12" t="s">
        <v>14</v>
      </c>
      <c r="I370" s="9"/>
    </row>
    <row r="371" customFormat="false" ht="27.75" hidden="false" customHeight="true" outlineLevel="0" collapsed="false">
      <c r="A371" s="3" t="s">
        <v>459</v>
      </c>
      <c r="B371" s="3" t="s">
        <v>460</v>
      </c>
      <c r="C371" s="3" t="s">
        <v>241</v>
      </c>
      <c r="D371" s="3" t="s">
        <v>461</v>
      </c>
      <c r="E371" s="3"/>
      <c r="F371" s="4" t="s">
        <v>470</v>
      </c>
      <c r="G371" s="5" t="s">
        <v>12</v>
      </c>
      <c r="I371" s="3"/>
    </row>
    <row r="372" customFormat="false" ht="42" hidden="false" customHeight="true" outlineLevel="0" collapsed="false">
      <c r="A372" s="3" t="s">
        <v>471</v>
      </c>
      <c r="B372" s="3" t="s">
        <v>472</v>
      </c>
      <c r="C372" s="3" t="s">
        <v>241</v>
      </c>
      <c r="D372" s="3" t="s">
        <v>473</v>
      </c>
      <c r="E372" s="3"/>
      <c r="F372" s="4" t="s">
        <v>474</v>
      </c>
      <c r="G372" s="5" t="s">
        <v>12</v>
      </c>
      <c r="I372" s="3"/>
    </row>
    <row r="373" customFormat="false" ht="42" hidden="false" customHeight="true" outlineLevel="0" collapsed="false">
      <c r="A373" s="9" t="s">
        <v>471</v>
      </c>
      <c r="B373" s="9" t="s">
        <v>472</v>
      </c>
      <c r="C373" s="9" t="s">
        <v>241</v>
      </c>
      <c r="D373" s="9" t="s">
        <v>473</v>
      </c>
      <c r="E373" s="9"/>
      <c r="F373" s="10" t="s">
        <v>475</v>
      </c>
      <c r="G373" s="11" t="s">
        <v>16</v>
      </c>
      <c r="I373" s="9"/>
    </row>
    <row r="374" customFormat="false" ht="27.75" hidden="false" customHeight="true" outlineLevel="0" collapsed="false">
      <c r="A374" s="3" t="s">
        <v>471</v>
      </c>
      <c r="B374" s="3" t="s">
        <v>472</v>
      </c>
      <c r="C374" s="3" t="s">
        <v>241</v>
      </c>
      <c r="D374" s="3" t="s">
        <v>473</v>
      </c>
      <c r="E374" s="3"/>
      <c r="F374" s="4" t="s">
        <v>476</v>
      </c>
      <c r="G374" s="5" t="s">
        <v>12</v>
      </c>
      <c r="I374" s="3"/>
    </row>
    <row r="375" customFormat="false" ht="15" hidden="false" customHeight="false" outlineLevel="0" collapsed="false">
      <c r="A375" s="3" t="s">
        <v>471</v>
      </c>
      <c r="B375" s="3" t="s">
        <v>472</v>
      </c>
      <c r="C375" s="3" t="s">
        <v>241</v>
      </c>
      <c r="D375" s="3" t="s">
        <v>473</v>
      </c>
      <c r="E375" s="3"/>
      <c r="F375" s="4" t="s">
        <v>477</v>
      </c>
      <c r="G375" s="5" t="s">
        <v>12</v>
      </c>
      <c r="I375" s="3"/>
    </row>
    <row r="376" customFormat="false" ht="27.75" hidden="false" customHeight="true" outlineLevel="0" collapsed="false">
      <c r="A376" s="9" t="s">
        <v>471</v>
      </c>
      <c r="B376" s="9" t="s">
        <v>472</v>
      </c>
      <c r="C376" s="9" t="s">
        <v>241</v>
      </c>
      <c r="D376" s="9" t="s">
        <v>473</v>
      </c>
      <c r="E376" s="9"/>
      <c r="F376" s="10" t="s">
        <v>478</v>
      </c>
      <c r="G376" s="11" t="s">
        <v>16</v>
      </c>
      <c r="I376" s="9"/>
    </row>
    <row r="377" customFormat="false" ht="27.75" hidden="false" customHeight="true" outlineLevel="0" collapsed="false">
      <c r="A377" s="9" t="s">
        <v>471</v>
      </c>
      <c r="B377" s="9" t="s">
        <v>472</v>
      </c>
      <c r="C377" s="9" t="s">
        <v>241</v>
      </c>
      <c r="D377" s="9" t="s">
        <v>473</v>
      </c>
      <c r="E377" s="9"/>
      <c r="F377" s="10" t="s">
        <v>479</v>
      </c>
      <c r="G377" s="11" t="s">
        <v>16</v>
      </c>
      <c r="I377" s="9"/>
    </row>
    <row r="378" customFormat="false" ht="27.75" hidden="false" customHeight="true" outlineLevel="0" collapsed="false">
      <c r="A378" s="9" t="s">
        <v>471</v>
      </c>
      <c r="B378" s="9" t="s">
        <v>472</v>
      </c>
      <c r="C378" s="9" t="s">
        <v>241</v>
      </c>
      <c r="D378" s="9" t="s">
        <v>473</v>
      </c>
      <c r="E378" s="9"/>
      <c r="F378" s="10" t="s">
        <v>480</v>
      </c>
      <c r="G378" s="11" t="s">
        <v>16</v>
      </c>
      <c r="I378" s="9"/>
    </row>
    <row r="379" customFormat="false" ht="27.75" hidden="false" customHeight="true" outlineLevel="0" collapsed="false">
      <c r="A379" s="3" t="s">
        <v>471</v>
      </c>
      <c r="B379" s="3" t="s">
        <v>472</v>
      </c>
      <c r="C379" s="3" t="s">
        <v>241</v>
      </c>
      <c r="D379" s="3" t="s">
        <v>473</v>
      </c>
      <c r="E379" s="3"/>
      <c r="F379" s="4" t="s">
        <v>481</v>
      </c>
      <c r="G379" s="5" t="s">
        <v>12</v>
      </c>
      <c r="I379" s="3"/>
    </row>
    <row r="380" customFormat="false" ht="42" hidden="false" customHeight="true" outlineLevel="0" collapsed="false">
      <c r="A380" s="3" t="s">
        <v>471</v>
      </c>
      <c r="B380" s="3" t="s">
        <v>472</v>
      </c>
      <c r="C380" s="3" t="s">
        <v>241</v>
      </c>
      <c r="D380" s="3" t="s">
        <v>473</v>
      </c>
      <c r="E380" s="3"/>
      <c r="F380" s="4" t="s">
        <v>482</v>
      </c>
      <c r="G380" s="5" t="s">
        <v>12</v>
      </c>
      <c r="I380" s="3"/>
    </row>
    <row r="381" customFormat="false" ht="27.75" hidden="false" customHeight="true" outlineLevel="0" collapsed="false">
      <c r="A381" s="9" t="s">
        <v>471</v>
      </c>
      <c r="B381" s="9" t="s">
        <v>472</v>
      </c>
      <c r="C381" s="9" t="s">
        <v>241</v>
      </c>
      <c r="D381" s="9" t="s">
        <v>473</v>
      </c>
      <c r="E381" s="9"/>
      <c r="F381" s="10" t="s">
        <v>483</v>
      </c>
      <c r="G381" s="11" t="s">
        <v>16</v>
      </c>
      <c r="I381" s="9"/>
    </row>
    <row r="382" customFormat="false" ht="27.75" hidden="false" customHeight="true" outlineLevel="0" collapsed="false">
      <c r="A382" s="3" t="s">
        <v>471</v>
      </c>
      <c r="B382" s="3" t="s">
        <v>472</v>
      </c>
      <c r="C382" s="3" t="s">
        <v>241</v>
      </c>
      <c r="D382" s="3" t="s">
        <v>473</v>
      </c>
      <c r="E382" s="3"/>
      <c r="F382" s="4" t="s">
        <v>484</v>
      </c>
      <c r="G382" s="5" t="s">
        <v>12</v>
      </c>
      <c r="I382" s="3"/>
    </row>
    <row r="383" customFormat="false" ht="42" hidden="false" customHeight="true" outlineLevel="0" collapsed="false">
      <c r="A383" s="3" t="s">
        <v>471</v>
      </c>
      <c r="B383" s="3" t="s">
        <v>472</v>
      </c>
      <c r="C383" s="3" t="s">
        <v>241</v>
      </c>
      <c r="D383" s="3" t="s">
        <v>473</v>
      </c>
      <c r="E383" s="3"/>
      <c r="F383" s="4" t="s">
        <v>485</v>
      </c>
      <c r="G383" s="5" t="s">
        <v>12</v>
      </c>
      <c r="I383" s="3"/>
    </row>
    <row r="384" customFormat="false" ht="27.75" hidden="false" customHeight="true" outlineLevel="0" collapsed="false">
      <c r="A384" s="3" t="s">
        <v>471</v>
      </c>
      <c r="B384" s="3" t="s">
        <v>472</v>
      </c>
      <c r="C384" s="3" t="s">
        <v>241</v>
      </c>
      <c r="D384" s="3" t="s">
        <v>473</v>
      </c>
      <c r="E384" s="3"/>
      <c r="F384" s="4" t="s">
        <v>486</v>
      </c>
      <c r="G384" s="5" t="s">
        <v>12</v>
      </c>
      <c r="I384" s="3"/>
    </row>
    <row r="385" customFormat="false" ht="15" hidden="false" customHeight="false" outlineLevel="0" collapsed="false">
      <c r="A385" s="3" t="s">
        <v>471</v>
      </c>
      <c r="B385" s="3" t="s">
        <v>472</v>
      </c>
      <c r="C385" s="3" t="s">
        <v>241</v>
      </c>
      <c r="D385" s="3" t="s">
        <v>473</v>
      </c>
      <c r="E385" s="3"/>
      <c r="F385" s="4" t="s">
        <v>487</v>
      </c>
      <c r="G385" s="5" t="s">
        <v>12</v>
      </c>
      <c r="I385" s="3"/>
    </row>
    <row r="386" customFormat="false" ht="27.75" hidden="false" customHeight="true" outlineLevel="0" collapsed="false">
      <c r="A386" s="3" t="s">
        <v>471</v>
      </c>
      <c r="B386" s="3" t="s">
        <v>472</v>
      </c>
      <c r="C386" s="3" t="s">
        <v>241</v>
      </c>
      <c r="D386" s="3" t="s">
        <v>473</v>
      </c>
      <c r="E386" s="3"/>
      <c r="F386" s="4" t="s">
        <v>488</v>
      </c>
      <c r="G386" s="5" t="s">
        <v>12</v>
      </c>
      <c r="I386" s="3"/>
    </row>
    <row r="387" customFormat="false" ht="15" hidden="false" customHeight="false" outlineLevel="0" collapsed="false">
      <c r="A387" s="3" t="s">
        <v>471</v>
      </c>
      <c r="B387" s="3" t="s">
        <v>472</v>
      </c>
      <c r="C387" s="3" t="s">
        <v>241</v>
      </c>
      <c r="D387" s="3" t="s">
        <v>473</v>
      </c>
      <c r="E387" s="3"/>
      <c r="F387" s="4" t="s">
        <v>489</v>
      </c>
      <c r="G387" s="5" t="s">
        <v>12</v>
      </c>
      <c r="I387" s="3"/>
    </row>
    <row r="388" customFormat="false" ht="27.75" hidden="false" customHeight="true" outlineLevel="0" collapsed="false">
      <c r="A388" s="3" t="s">
        <v>490</v>
      </c>
      <c r="B388" s="3" t="s">
        <v>491</v>
      </c>
      <c r="C388" s="3" t="s">
        <v>241</v>
      </c>
      <c r="D388" s="3" t="s">
        <v>492</v>
      </c>
      <c r="E388" s="3"/>
      <c r="F388" s="4" t="s">
        <v>493</v>
      </c>
      <c r="G388" s="5" t="s">
        <v>12</v>
      </c>
      <c r="I388" s="3"/>
    </row>
    <row r="389" customFormat="false" ht="27.75" hidden="false" customHeight="true" outlineLevel="0" collapsed="false">
      <c r="A389" s="3" t="s">
        <v>490</v>
      </c>
      <c r="B389" s="3" t="s">
        <v>491</v>
      </c>
      <c r="C389" s="3" t="s">
        <v>241</v>
      </c>
      <c r="D389" s="3" t="s">
        <v>492</v>
      </c>
      <c r="E389" s="3"/>
      <c r="F389" s="4" t="s">
        <v>494</v>
      </c>
      <c r="G389" s="5" t="s">
        <v>12</v>
      </c>
      <c r="I389" s="3"/>
    </row>
    <row r="390" customFormat="false" ht="42" hidden="false" customHeight="true" outlineLevel="0" collapsed="false">
      <c r="A390" s="3" t="s">
        <v>490</v>
      </c>
      <c r="B390" s="3" t="s">
        <v>491</v>
      </c>
      <c r="C390" s="3" t="s">
        <v>241</v>
      </c>
      <c r="D390" s="3" t="s">
        <v>492</v>
      </c>
      <c r="E390" s="3"/>
      <c r="F390" s="4" t="s">
        <v>495</v>
      </c>
      <c r="G390" s="5" t="s">
        <v>12</v>
      </c>
      <c r="I390" s="3"/>
    </row>
    <row r="391" customFormat="false" ht="15" hidden="false" customHeight="false" outlineLevel="0" collapsed="false">
      <c r="A391" s="3" t="s">
        <v>490</v>
      </c>
      <c r="B391" s="3" t="s">
        <v>491</v>
      </c>
      <c r="C391" s="3" t="s">
        <v>241</v>
      </c>
      <c r="D391" s="3" t="s">
        <v>492</v>
      </c>
      <c r="E391" s="3"/>
      <c r="F391" s="4" t="s">
        <v>496</v>
      </c>
      <c r="G391" s="5" t="s">
        <v>12</v>
      </c>
      <c r="I391" s="3"/>
    </row>
    <row r="392" customFormat="false" ht="42" hidden="false" customHeight="true" outlineLevel="0" collapsed="false">
      <c r="A392" s="3" t="s">
        <v>490</v>
      </c>
      <c r="B392" s="3" t="s">
        <v>491</v>
      </c>
      <c r="C392" s="3" t="s">
        <v>241</v>
      </c>
      <c r="D392" s="3" t="s">
        <v>492</v>
      </c>
      <c r="E392" s="3"/>
      <c r="F392" s="4" t="s">
        <v>497</v>
      </c>
      <c r="G392" s="5" t="s">
        <v>12</v>
      </c>
      <c r="I392" s="3"/>
    </row>
    <row r="393" customFormat="false" ht="27.75" hidden="false" customHeight="true" outlineLevel="0" collapsed="false">
      <c r="A393" s="3" t="s">
        <v>498</v>
      </c>
      <c r="B393" s="3" t="s">
        <v>499</v>
      </c>
      <c r="C393" s="3" t="s">
        <v>241</v>
      </c>
      <c r="D393" s="3" t="s">
        <v>500</v>
      </c>
      <c r="E393" s="3"/>
      <c r="F393" s="4" t="s">
        <v>501</v>
      </c>
      <c r="G393" s="5" t="s">
        <v>12</v>
      </c>
      <c r="I393" s="3"/>
    </row>
    <row r="394" customFormat="false" ht="42" hidden="false" customHeight="true" outlineLevel="0" collapsed="false">
      <c r="A394" s="3" t="s">
        <v>498</v>
      </c>
      <c r="B394" s="3" t="s">
        <v>499</v>
      </c>
      <c r="C394" s="3" t="s">
        <v>241</v>
      </c>
      <c r="D394" s="3" t="s">
        <v>500</v>
      </c>
      <c r="E394" s="3"/>
      <c r="F394" s="4" t="s">
        <v>502</v>
      </c>
      <c r="G394" s="5" t="s">
        <v>12</v>
      </c>
      <c r="I394" s="3"/>
    </row>
    <row r="395" customFormat="false" ht="27.75" hidden="false" customHeight="true" outlineLevel="0" collapsed="false">
      <c r="A395" s="3" t="s">
        <v>498</v>
      </c>
      <c r="B395" s="3" t="s">
        <v>499</v>
      </c>
      <c r="C395" s="3" t="s">
        <v>241</v>
      </c>
      <c r="D395" s="3" t="s">
        <v>500</v>
      </c>
      <c r="E395" s="3"/>
      <c r="F395" s="4" t="s">
        <v>503</v>
      </c>
      <c r="G395" s="5" t="s">
        <v>12</v>
      </c>
      <c r="I395" s="3"/>
    </row>
    <row r="396" customFormat="false" ht="27.75" hidden="false" customHeight="true" outlineLevel="0" collapsed="false">
      <c r="A396" s="3" t="s">
        <v>498</v>
      </c>
      <c r="B396" s="3" t="s">
        <v>499</v>
      </c>
      <c r="C396" s="3" t="s">
        <v>241</v>
      </c>
      <c r="D396" s="3" t="s">
        <v>500</v>
      </c>
      <c r="E396" s="3"/>
      <c r="F396" s="4" t="s">
        <v>504</v>
      </c>
      <c r="G396" s="5" t="s">
        <v>12</v>
      </c>
      <c r="I396" s="3"/>
    </row>
    <row r="397" customFormat="false" ht="15" hidden="false" customHeight="false" outlineLevel="0" collapsed="false">
      <c r="A397" s="3" t="s">
        <v>498</v>
      </c>
      <c r="B397" s="3" t="s">
        <v>499</v>
      </c>
      <c r="C397" s="3" t="s">
        <v>241</v>
      </c>
      <c r="D397" s="3" t="s">
        <v>500</v>
      </c>
      <c r="E397" s="3"/>
      <c r="F397" s="4" t="s">
        <v>505</v>
      </c>
      <c r="G397" s="5" t="s">
        <v>12</v>
      </c>
      <c r="I397" s="3"/>
    </row>
    <row r="398" customFormat="false" ht="42" hidden="false" customHeight="true" outlineLevel="0" collapsed="false">
      <c r="A398" s="3" t="s">
        <v>498</v>
      </c>
      <c r="B398" s="3" t="s">
        <v>499</v>
      </c>
      <c r="C398" s="3" t="s">
        <v>241</v>
      </c>
      <c r="D398" s="3" t="s">
        <v>500</v>
      </c>
      <c r="E398" s="3"/>
      <c r="F398" s="4" t="s">
        <v>506</v>
      </c>
      <c r="G398" s="5" t="s">
        <v>12</v>
      </c>
      <c r="I398" s="3"/>
    </row>
    <row r="399" customFormat="false" ht="42" hidden="false" customHeight="true" outlineLevel="0" collapsed="false">
      <c r="A399" s="3" t="s">
        <v>498</v>
      </c>
      <c r="B399" s="3" t="s">
        <v>499</v>
      </c>
      <c r="C399" s="3" t="s">
        <v>241</v>
      </c>
      <c r="D399" s="3" t="s">
        <v>500</v>
      </c>
      <c r="E399" s="3"/>
      <c r="F399" s="4" t="s">
        <v>507</v>
      </c>
      <c r="G399" s="5" t="s">
        <v>12</v>
      </c>
      <c r="I399" s="3"/>
    </row>
    <row r="400" customFormat="false" ht="42" hidden="false" customHeight="true" outlineLevel="0" collapsed="false">
      <c r="A400" s="3" t="s">
        <v>498</v>
      </c>
      <c r="B400" s="3" t="s">
        <v>499</v>
      </c>
      <c r="C400" s="3" t="s">
        <v>241</v>
      </c>
      <c r="D400" s="3" t="s">
        <v>500</v>
      </c>
      <c r="E400" s="3"/>
      <c r="F400" s="4" t="s">
        <v>508</v>
      </c>
      <c r="G400" s="5" t="s">
        <v>12</v>
      </c>
      <c r="I400" s="3"/>
    </row>
    <row r="401" customFormat="false" ht="42" hidden="false" customHeight="true" outlineLevel="0" collapsed="false">
      <c r="A401" s="3" t="s">
        <v>498</v>
      </c>
      <c r="B401" s="3" t="s">
        <v>499</v>
      </c>
      <c r="C401" s="3" t="s">
        <v>241</v>
      </c>
      <c r="D401" s="3" t="s">
        <v>500</v>
      </c>
      <c r="E401" s="3"/>
      <c r="F401" s="4" t="s">
        <v>509</v>
      </c>
      <c r="G401" s="5" t="s">
        <v>12</v>
      </c>
      <c r="I401" s="3"/>
    </row>
    <row r="402" customFormat="false" ht="15" hidden="false" customHeight="false" outlineLevel="0" collapsed="false">
      <c r="A402" s="3" t="s">
        <v>498</v>
      </c>
      <c r="B402" s="3" t="s">
        <v>499</v>
      </c>
      <c r="C402" s="3" t="s">
        <v>241</v>
      </c>
      <c r="D402" s="3" t="s">
        <v>500</v>
      </c>
      <c r="E402" s="3"/>
      <c r="F402" s="4" t="s">
        <v>510</v>
      </c>
      <c r="G402" s="5" t="s">
        <v>12</v>
      </c>
      <c r="I402" s="3"/>
    </row>
    <row r="403" customFormat="false" ht="42" hidden="false" customHeight="true" outlineLevel="0" collapsed="false">
      <c r="A403" s="3" t="s">
        <v>511</v>
      </c>
      <c r="B403" s="3" t="s">
        <v>512</v>
      </c>
      <c r="C403" s="3" t="s">
        <v>513</v>
      </c>
      <c r="D403" s="3" t="s">
        <v>514</v>
      </c>
      <c r="E403" s="3"/>
      <c r="F403" s="4" t="s">
        <v>515</v>
      </c>
      <c r="G403" s="5" t="s">
        <v>12</v>
      </c>
      <c r="I403" s="3"/>
    </row>
    <row r="404" customFormat="false" ht="27.75" hidden="false" customHeight="true" outlineLevel="0" collapsed="false">
      <c r="A404" s="3" t="s">
        <v>511</v>
      </c>
      <c r="B404" s="3" t="s">
        <v>512</v>
      </c>
      <c r="C404" s="3" t="s">
        <v>513</v>
      </c>
      <c r="D404" s="3" t="s">
        <v>514</v>
      </c>
      <c r="E404" s="3"/>
      <c r="F404" s="4" t="s">
        <v>516</v>
      </c>
      <c r="G404" s="5" t="s">
        <v>12</v>
      </c>
      <c r="I404" s="3"/>
    </row>
    <row r="405" customFormat="false" ht="42" hidden="false" customHeight="true" outlineLevel="0" collapsed="false">
      <c r="A405" s="3" t="s">
        <v>511</v>
      </c>
      <c r="B405" s="3" t="s">
        <v>512</v>
      </c>
      <c r="C405" s="3" t="s">
        <v>513</v>
      </c>
      <c r="D405" s="3" t="s">
        <v>514</v>
      </c>
      <c r="E405" s="3"/>
      <c r="F405" s="4" t="s">
        <v>517</v>
      </c>
      <c r="G405" s="5" t="s">
        <v>12</v>
      </c>
      <c r="I405" s="3"/>
    </row>
    <row r="406" customFormat="false" ht="55.5" hidden="false" customHeight="true" outlineLevel="0" collapsed="false">
      <c r="A406" s="9" t="s">
        <v>511</v>
      </c>
      <c r="B406" s="9" t="s">
        <v>512</v>
      </c>
      <c r="C406" s="9" t="s">
        <v>513</v>
      </c>
      <c r="D406" s="9" t="s">
        <v>514</v>
      </c>
      <c r="E406" s="9"/>
      <c r="F406" s="10" t="s">
        <v>518</v>
      </c>
      <c r="G406" s="12" t="s">
        <v>14</v>
      </c>
      <c r="I406" s="9"/>
    </row>
    <row r="407" customFormat="false" ht="42" hidden="false" customHeight="true" outlineLevel="0" collapsed="false">
      <c r="A407" s="9" t="s">
        <v>511</v>
      </c>
      <c r="B407" s="9" t="s">
        <v>512</v>
      </c>
      <c r="C407" s="9" t="s">
        <v>513</v>
      </c>
      <c r="D407" s="9" t="s">
        <v>514</v>
      </c>
      <c r="E407" s="9"/>
      <c r="F407" s="10" t="s">
        <v>519</v>
      </c>
      <c r="G407" s="12" t="s">
        <v>14</v>
      </c>
      <c r="I407" s="9"/>
    </row>
    <row r="408" customFormat="false" ht="42" hidden="false" customHeight="true" outlineLevel="0" collapsed="false">
      <c r="A408" s="9" t="s">
        <v>511</v>
      </c>
      <c r="B408" s="9" t="s">
        <v>512</v>
      </c>
      <c r="C408" s="9" t="s">
        <v>513</v>
      </c>
      <c r="D408" s="9" t="s">
        <v>514</v>
      </c>
      <c r="E408" s="9"/>
      <c r="F408" s="10" t="s">
        <v>520</v>
      </c>
      <c r="G408" s="12" t="s">
        <v>14</v>
      </c>
      <c r="I408" s="9"/>
    </row>
    <row r="409" customFormat="false" ht="42" hidden="false" customHeight="true" outlineLevel="0" collapsed="false">
      <c r="A409" s="9" t="s">
        <v>511</v>
      </c>
      <c r="B409" s="9" t="s">
        <v>512</v>
      </c>
      <c r="C409" s="9" t="s">
        <v>513</v>
      </c>
      <c r="D409" s="9" t="s">
        <v>514</v>
      </c>
      <c r="E409" s="9"/>
      <c r="F409" s="10" t="s">
        <v>521</v>
      </c>
      <c r="G409" s="12" t="s">
        <v>14</v>
      </c>
      <c r="I409" s="9"/>
    </row>
    <row r="410" customFormat="false" ht="42" hidden="false" customHeight="true" outlineLevel="0" collapsed="false">
      <c r="A410" s="9" t="s">
        <v>511</v>
      </c>
      <c r="B410" s="9" t="s">
        <v>512</v>
      </c>
      <c r="C410" s="9" t="s">
        <v>513</v>
      </c>
      <c r="D410" s="9" t="s">
        <v>514</v>
      </c>
      <c r="E410" s="9"/>
      <c r="F410" s="10" t="s">
        <v>522</v>
      </c>
      <c r="G410" s="11" t="s">
        <v>16</v>
      </c>
      <c r="I410" s="9"/>
    </row>
    <row r="411" customFormat="false" ht="27.75" hidden="false" customHeight="true" outlineLevel="0" collapsed="false">
      <c r="A411" s="9" t="s">
        <v>511</v>
      </c>
      <c r="B411" s="9" t="s">
        <v>512</v>
      </c>
      <c r="C411" s="9" t="s">
        <v>513</v>
      </c>
      <c r="D411" s="9" t="s">
        <v>514</v>
      </c>
      <c r="E411" s="9"/>
      <c r="F411" s="10" t="s">
        <v>523</v>
      </c>
      <c r="G411" s="12" t="s">
        <v>14</v>
      </c>
      <c r="I411" s="9"/>
    </row>
    <row r="412" customFormat="false" ht="27.75" hidden="false" customHeight="true" outlineLevel="0" collapsed="false">
      <c r="A412" s="3" t="s">
        <v>511</v>
      </c>
      <c r="B412" s="3" t="s">
        <v>512</v>
      </c>
      <c r="C412" s="3" t="s">
        <v>513</v>
      </c>
      <c r="D412" s="3" t="s">
        <v>514</v>
      </c>
      <c r="E412" s="3"/>
      <c r="F412" s="4" t="s">
        <v>524</v>
      </c>
      <c r="G412" s="7" t="s">
        <v>16</v>
      </c>
      <c r="I412" s="3"/>
    </row>
    <row r="413" customFormat="false" ht="27.75" hidden="false" customHeight="true" outlineLevel="0" collapsed="false">
      <c r="A413" s="3" t="s">
        <v>511</v>
      </c>
      <c r="B413" s="3" t="s">
        <v>512</v>
      </c>
      <c r="C413" s="3" t="s">
        <v>513</v>
      </c>
      <c r="D413" s="3" t="s">
        <v>514</v>
      </c>
      <c r="E413" s="3"/>
      <c r="F413" s="4" t="s">
        <v>525</v>
      </c>
      <c r="G413" s="5" t="s">
        <v>12</v>
      </c>
      <c r="I413" s="3"/>
    </row>
    <row r="414" customFormat="false" ht="42" hidden="false" customHeight="true" outlineLevel="0" collapsed="false">
      <c r="A414" s="3" t="s">
        <v>511</v>
      </c>
      <c r="B414" s="3" t="s">
        <v>512</v>
      </c>
      <c r="C414" s="3" t="s">
        <v>513</v>
      </c>
      <c r="D414" s="3" t="s">
        <v>514</v>
      </c>
      <c r="E414" s="3"/>
      <c r="F414" s="4" t="s">
        <v>526</v>
      </c>
      <c r="G414" s="5" t="s">
        <v>12</v>
      </c>
      <c r="I414" s="3"/>
    </row>
    <row r="415" customFormat="false" ht="42" hidden="false" customHeight="true" outlineLevel="0" collapsed="false">
      <c r="A415" s="3" t="s">
        <v>511</v>
      </c>
      <c r="B415" s="3" t="s">
        <v>512</v>
      </c>
      <c r="C415" s="3" t="s">
        <v>513</v>
      </c>
      <c r="D415" s="3" t="s">
        <v>514</v>
      </c>
      <c r="E415" s="3"/>
      <c r="F415" s="4" t="s">
        <v>527</v>
      </c>
      <c r="G415" s="5" t="s">
        <v>12</v>
      </c>
      <c r="I415" s="3"/>
    </row>
    <row r="416" customFormat="false" ht="69.75" hidden="false" customHeight="true" outlineLevel="0" collapsed="false">
      <c r="A416" s="3" t="s">
        <v>511</v>
      </c>
      <c r="B416" s="3" t="s">
        <v>512</v>
      </c>
      <c r="C416" s="3" t="s">
        <v>513</v>
      </c>
      <c r="D416" s="3" t="s">
        <v>514</v>
      </c>
      <c r="E416" s="3"/>
      <c r="F416" s="4" t="s">
        <v>528</v>
      </c>
      <c r="G416" s="5" t="s">
        <v>12</v>
      </c>
      <c r="I416" s="3"/>
    </row>
    <row r="417" customFormat="false" ht="27.75" hidden="false" customHeight="true" outlineLevel="0" collapsed="false">
      <c r="A417" s="9" t="s">
        <v>511</v>
      </c>
      <c r="B417" s="9" t="s">
        <v>512</v>
      </c>
      <c r="C417" s="9" t="s">
        <v>513</v>
      </c>
      <c r="D417" s="9" t="s">
        <v>514</v>
      </c>
      <c r="E417" s="9"/>
      <c r="F417" s="10" t="s">
        <v>529</v>
      </c>
      <c r="G417" s="11" t="s">
        <v>16</v>
      </c>
      <c r="I417" s="9"/>
    </row>
    <row r="418" customFormat="false" ht="55.5" hidden="false" customHeight="true" outlineLevel="0" collapsed="false">
      <c r="A418" s="9" t="s">
        <v>511</v>
      </c>
      <c r="B418" s="9" t="s">
        <v>512</v>
      </c>
      <c r="C418" s="9" t="s">
        <v>513</v>
      </c>
      <c r="D418" s="9" t="s">
        <v>514</v>
      </c>
      <c r="E418" s="9"/>
      <c r="F418" s="10" t="s">
        <v>530</v>
      </c>
      <c r="G418" s="12" t="s">
        <v>14</v>
      </c>
      <c r="I418" s="9"/>
    </row>
    <row r="419" customFormat="false" ht="55.5" hidden="false" customHeight="true" outlineLevel="0" collapsed="false">
      <c r="A419" s="3" t="s">
        <v>511</v>
      </c>
      <c r="B419" s="3" t="s">
        <v>512</v>
      </c>
      <c r="C419" s="3" t="s">
        <v>513</v>
      </c>
      <c r="D419" s="3" t="s">
        <v>514</v>
      </c>
      <c r="E419" s="3"/>
      <c r="F419" s="4" t="s">
        <v>531</v>
      </c>
      <c r="G419" s="7" t="s">
        <v>16</v>
      </c>
      <c r="I419" s="3"/>
    </row>
    <row r="420" customFormat="false" ht="27.75" hidden="false" customHeight="true" outlineLevel="0" collapsed="false">
      <c r="A420" s="9" t="s">
        <v>511</v>
      </c>
      <c r="B420" s="9" t="s">
        <v>512</v>
      </c>
      <c r="C420" s="9" t="s">
        <v>513</v>
      </c>
      <c r="D420" s="9" t="s">
        <v>514</v>
      </c>
      <c r="E420" s="9"/>
      <c r="F420" s="10" t="s">
        <v>532</v>
      </c>
      <c r="G420" s="11" t="s">
        <v>16</v>
      </c>
      <c r="I420" s="9"/>
    </row>
    <row r="421" customFormat="false" ht="42" hidden="false" customHeight="true" outlineLevel="0" collapsed="false">
      <c r="A421" s="9" t="s">
        <v>511</v>
      </c>
      <c r="B421" s="9" t="s">
        <v>512</v>
      </c>
      <c r="C421" s="9" t="s">
        <v>513</v>
      </c>
      <c r="D421" s="9" t="s">
        <v>514</v>
      </c>
      <c r="E421" s="9"/>
      <c r="F421" s="10" t="s">
        <v>533</v>
      </c>
      <c r="G421" s="11" t="s">
        <v>16</v>
      </c>
      <c r="I421" s="9"/>
    </row>
    <row r="422" customFormat="false" ht="27.75" hidden="false" customHeight="true" outlineLevel="0" collapsed="false">
      <c r="A422" s="9" t="s">
        <v>511</v>
      </c>
      <c r="B422" s="9" t="s">
        <v>512</v>
      </c>
      <c r="C422" s="9" t="s">
        <v>513</v>
      </c>
      <c r="D422" s="9" t="s">
        <v>514</v>
      </c>
      <c r="E422" s="9"/>
      <c r="F422" s="10" t="s">
        <v>534</v>
      </c>
      <c r="G422" s="11" t="s">
        <v>16</v>
      </c>
      <c r="I422" s="9"/>
    </row>
    <row r="423" customFormat="false" ht="27.75" hidden="false" customHeight="true" outlineLevel="0" collapsed="false">
      <c r="A423" s="9" t="s">
        <v>511</v>
      </c>
      <c r="B423" s="9" t="s">
        <v>512</v>
      </c>
      <c r="C423" s="9" t="s">
        <v>513</v>
      </c>
      <c r="D423" s="9" t="s">
        <v>514</v>
      </c>
      <c r="E423" s="9"/>
      <c r="F423" s="10" t="s">
        <v>535</v>
      </c>
      <c r="G423" s="11" t="s">
        <v>16</v>
      </c>
      <c r="I423" s="9"/>
    </row>
    <row r="424" customFormat="false" ht="42" hidden="false" customHeight="true" outlineLevel="0" collapsed="false">
      <c r="A424" s="9" t="s">
        <v>511</v>
      </c>
      <c r="B424" s="9" t="s">
        <v>512</v>
      </c>
      <c r="C424" s="9" t="s">
        <v>513</v>
      </c>
      <c r="D424" s="9" t="s">
        <v>514</v>
      </c>
      <c r="E424" s="9"/>
      <c r="F424" s="10" t="s">
        <v>536</v>
      </c>
      <c r="G424" s="12" t="s">
        <v>14</v>
      </c>
      <c r="I424" s="9"/>
    </row>
    <row r="425" customFormat="false" ht="42" hidden="false" customHeight="true" outlineLevel="0" collapsed="false">
      <c r="A425" s="3" t="s">
        <v>511</v>
      </c>
      <c r="B425" s="3" t="s">
        <v>512</v>
      </c>
      <c r="C425" s="3" t="s">
        <v>513</v>
      </c>
      <c r="D425" s="3" t="s">
        <v>514</v>
      </c>
      <c r="E425" s="3"/>
      <c r="F425" s="4" t="s">
        <v>537</v>
      </c>
      <c r="G425" s="5" t="s">
        <v>12</v>
      </c>
      <c r="I425" s="3"/>
    </row>
    <row r="426" customFormat="false" ht="27.75" hidden="false" customHeight="true" outlineLevel="0" collapsed="false">
      <c r="A426" s="9" t="s">
        <v>511</v>
      </c>
      <c r="B426" s="9" t="s">
        <v>512</v>
      </c>
      <c r="C426" s="9" t="s">
        <v>513</v>
      </c>
      <c r="D426" s="9" t="s">
        <v>514</v>
      </c>
      <c r="E426" s="9"/>
      <c r="F426" s="10" t="s">
        <v>538</v>
      </c>
      <c r="G426" s="12" t="s">
        <v>14</v>
      </c>
      <c r="I426" s="9"/>
    </row>
    <row r="427" customFormat="false" ht="27.75" hidden="false" customHeight="true" outlineLevel="0" collapsed="false">
      <c r="A427" s="3" t="s">
        <v>511</v>
      </c>
      <c r="B427" s="3" t="s">
        <v>512</v>
      </c>
      <c r="C427" s="3" t="s">
        <v>513</v>
      </c>
      <c r="D427" s="3" t="s">
        <v>514</v>
      </c>
      <c r="E427" s="3"/>
      <c r="F427" s="4" t="s">
        <v>539</v>
      </c>
      <c r="G427" s="5" t="s">
        <v>12</v>
      </c>
      <c r="I427" s="3"/>
    </row>
    <row r="428" customFormat="false" ht="42" hidden="false" customHeight="true" outlineLevel="0" collapsed="false">
      <c r="A428" s="3" t="s">
        <v>511</v>
      </c>
      <c r="B428" s="3" t="s">
        <v>512</v>
      </c>
      <c r="C428" s="3" t="s">
        <v>513</v>
      </c>
      <c r="D428" s="3" t="s">
        <v>514</v>
      </c>
      <c r="E428" s="3"/>
      <c r="F428" s="4" t="s">
        <v>540</v>
      </c>
      <c r="G428" s="5" t="s">
        <v>12</v>
      </c>
      <c r="I428" s="3"/>
    </row>
    <row r="429" customFormat="false" ht="27.75" hidden="false" customHeight="true" outlineLevel="0" collapsed="false">
      <c r="A429" s="3" t="s">
        <v>511</v>
      </c>
      <c r="B429" s="3" t="s">
        <v>512</v>
      </c>
      <c r="C429" s="3" t="s">
        <v>513</v>
      </c>
      <c r="D429" s="3" t="s">
        <v>514</v>
      </c>
      <c r="E429" s="3"/>
      <c r="F429" s="4" t="s">
        <v>541</v>
      </c>
      <c r="G429" s="5" t="s">
        <v>12</v>
      </c>
      <c r="I429" s="3"/>
    </row>
    <row r="430" customFormat="false" ht="27.75" hidden="false" customHeight="true" outlineLevel="0" collapsed="false">
      <c r="A430" s="9" t="s">
        <v>511</v>
      </c>
      <c r="B430" s="9" t="s">
        <v>512</v>
      </c>
      <c r="C430" s="9" t="s">
        <v>513</v>
      </c>
      <c r="D430" s="9" t="s">
        <v>514</v>
      </c>
      <c r="E430" s="9"/>
      <c r="F430" s="10" t="s">
        <v>542</v>
      </c>
      <c r="G430" s="11" t="s">
        <v>16</v>
      </c>
      <c r="I430" s="9"/>
    </row>
    <row r="431" customFormat="false" ht="27.75" hidden="false" customHeight="true" outlineLevel="0" collapsed="false">
      <c r="A431" s="9" t="s">
        <v>511</v>
      </c>
      <c r="B431" s="9" t="s">
        <v>512</v>
      </c>
      <c r="C431" s="9" t="s">
        <v>513</v>
      </c>
      <c r="D431" s="9" t="s">
        <v>514</v>
      </c>
      <c r="E431" s="9"/>
      <c r="F431" s="10" t="s">
        <v>543</v>
      </c>
      <c r="G431" s="11" t="s">
        <v>16</v>
      </c>
      <c r="I431" s="9"/>
    </row>
    <row r="432" customFormat="false" ht="27.75" hidden="false" customHeight="true" outlineLevel="0" collapsed="false">
      <c r="A432" s="3" t="s">
        <v>511</v>
      </c>
      <c r="B432" s="3" t="s">
        <v>512</v>
      </c>
      <c r="C432" s="3" t="s">
        <v>513</v>
      </c>
      <c r="D432" s="3" t="s">
        <v>514</v>
      </c>
      <c r="E432" s="3"/>
      <c r="F432" s="4" t="s">
        <v>544</v>
      </c>
      <c r="G432" s="5" t="s">
        <v>12</v>
      </c>
      <c r="I432" s="3"/>
    </row>
    <row r="433" customFormat="false" ht="27.75" hidden="false" customHeight="true" outlineLevel="0" collapsed="false">
      <c r="A433" s="3" t="s">
        <v>511</v>
      </c>
      <c r="B433" s="3" t="s">
        <v>512</v>
      </c>
      <c r="C433" s="3" t="s">
        <v>513</v>
      </c>
      <c r="D433" s="3" t="s">
        <v>514</v>
      </c>
      <c r="E433" s="3"/>
      <c r="F433" s="4" t="s">
        <v>545</v>
      </c>
      <c r="G433" s="5" t="s">
        <v>12</v>
      </c>
      <c r="I433" s="3"/>
    </row>
    <row r="434" customFormat="false" ht="55.5" hidden="false" customHeight="true" outlineLevel="0" collapsed="false">
      <c r="A434" s="3" t="s">
        <v>511</v>
      </c>
      <c r="B434" s="3" t="s">
        <v>512</v>
      </c>
      <c r="C434" s="3" t="s">
        <v>513</v>
      </c>
      <c r="D434" s="3" t="s">
        <v>514</v>
      </c>
      <c r="E434" s="3"/>
      <c r="F434" s="4" t="s">
        <v>546</v>
      </c>
      <c r="G434" s="5" t="s">
        <v>12</v>
      </c>
      <c r="I434" s="3"/>
    </row>
    <row r="435" customFormat="false" ht="27.75" hidden="false" customHeight="true" outlineLevel="0" collapsed="false">
      <c r="A435" s="3" t="s">
        <v>547</v>
      </c>
      <c r="B435" s="3" t="s">
        <v>548</v>
      </c>
      <c r="C435" s="3" t="s">
        <v>241</v>
      </c>
      <c r="D435" s="3" t="s">
        <v>549</v>
      </c>
      <c r="E435" s="3"/>
      <c r="F435" s="4" t="s">
        <v>550</v>
      </c>
      <c r="G435" s="8" t="s">
        <v>14</v>
      </c>
      <c r="I435" s="3"/>
    </row>
    <row r="436" customFormat="false" ht="42" hidden="false" customHeight="true" outlineLevel="0" collapsed="false">
      <c r="A436" s="3" t="s">
        <v>547</v>
      </c>
      <c r="B436" s="3" t="s">
        <v>548</v>
      </c>
      <c r="C436" s="3" t="s">
        <v>241</v>
      </c>
      <c r="D436" s="3" t="s">
        <v>549</v>
      </c>
      <c r="E436" s="3"/>
      <c r="F436" s="4" t="s">
        <v>551</v>
      </c>
      <c r="G436" s="5" t="s">
        <v>12</v>
      </c>
      <c r="I436" s="3"/>
    </row>
    <row r="437" customFormat="false" ht="27.75" hidden="false" customHeight="true" outlineLevel="0" collapsed="false">
      <c r="A437" s="9" t="s">
        <v>547</v>
      </c>
      <c r="B437" s="9" t="s">
        <v>548</v>
      </c>
      <c r="C437" s="9" t="s">
        <v>241</v>
      </c>
      <c r="D437" s="9" t="s">
        <v>549</v>
      </c>
      <c r="E437" s="9"/>
      <c r="F437" s="10" t="s">
        <v>552</v>
      </c>
      <c r="G437" s="12" t="s">
        <v>14</v>
      </c>
      <c r="I437" s="9"/>
    </row>
    <row r="438" customFormat="false" ht="42" hidden="false" customHeight="true" outlineLevel="0" collapsed="false">
      <c r="A438" s="9" t="s">
        <v>547</v>
      </c>
      <c r="B438" s="9" t="s">
        <v>548</v>
      </c>
      <c r="C438" s="9" t="s">
        <v>241</v>
      </c>
      <c r="D438" s="9" t="s">
        <v>549</v>
      </c>
      <c r="E438" s="9"/>
      <c r="F438" s="10" t="s">
        <v>553</v>
      </c>
      <c r="G438" s="12" t="s">
        <v>14</v>
      </c>
      <c r="I438" s="9"/>
    </row>
    <row r="439" customFormat="false" ht="55.5" hidden="false" customHeight="true" outlineLevel="0" collapsed="false">
      <c r="A439" s="9" t="s">
        <v>554</v>
      </c>
      <c r="B439" s="9" t="s">
        <v>555</v>
      </c>
      <c r="C439" s="9" t="s">
        <v>241</v>
      </c>
      <c r="D439" s="9" t="s">
        <v>556</v>
      </c>
      <c r="E439" s="9"/>
      <c r="F439" s="10" t="s">
        <v>557</v>
      </c>
      <c r="G439" s="11" t="s">
        <v>16</v>
      </c>
      <c r="I439" s="9"/>
    </row>
    <row r="440" customFormat="false" ht="42" hidden="false" customHeight="true" outlineLevel="0" collapsed="false">
      <c r="A440" s="9" t="s">
        <v>554</v>
      </c>
      <c r="B440" s="9" t="s">
        <v>555</v>
      </c>
      <c r="C440" s="9" t="s">
        <v>241</v>
      </c>
      <c r="D440" s="9" t="s">
        <v>556</v>
      </c>
      <c r="E440" s="9"/>
      <c r="F440" s="10" t="s">
        <v>558</v>
      </c>
      <c r="G440" s="11" t="s">
        <v>16</v>
      </c>
      <c r="I440" s="9"/>
    </row>
    <row r="441" customFormat="false" ht="27.75" hidden="false" customHeight="true" outlineLevel="0" collapsed="false">
      <c r="A441" s="9" t="s">
        <v>554</v>
      </c>
      <c r="B441" s="9" t="s">
        <v>555</v>
      </c>
      <c r="C441" s="9" t="s">
        <v>241</v>
      </c>
      <c r="D441" s="9" t="s">
        <v>556</v>
      </c>
      <c r="E441" s="9"/>
      <c r="F441" s="10" t="s">
        <v>559</v>
      </c>
      <c r="G441" s="11" t="s">
        <v>16</v>
      </c>
      <c r="I441" s="9"/>
    </row>
    <row r="442" customFormat="false" ht="42" hidden="false" customHeight="true" outlineLevel="0" collapsed="false">
      <c r="A442" s="9" t="s">
        <v>554</v>
      </c>
      <c r="B442" s="9" t="s">
        <v>555</v>
      </c>
      <c r="C442" s="9" t="s">
        <v>241</v>
      </c>
      <c r="D442" s="9" t="s">
        <v>556</v>
      </c>
      <c r="E442" s="9"/>
      <c r="F442" s="10" t="s">
        <v>560</v>
      </c>
      <c r="G442" s="12" t="s">
        <v>14</v>
      </c>
      <c r="I442" s="9"/>
    </row>
    <row r="443" customFormat="false" ht="42" hidden="false" customHeight="true" outlineLevel="0" collapsed="false">
      <c r="A443" s="3" t="s">
        <v>554</v>
      </c>
      <c r="B443" s="3" t="s">
        <v>555</v>
      </c>
      <c r="C443" s="3" t="s">
        <v>241</v>
      </c>
      <c r="D443" s="3" t="s">
        <v>556</v>
      </c>
      <c r="E443" s="3"/>
      <c r="F443" s="4" t="s">
        <v>561</v>
      </c>
      <c r="G443" s="5" t="s">
        <v>12</v>
      </c>
      <c r="I443" s="3"/>
    </row>
    <row r="444" customFormat="false" ht="27.75" hidden="false" customHeight="true" outlineLevel="0" collapsed="false">
      <c r="A444" s="9" t="s">
        <v>554</v>
      </c>
      <c r="B444" s="9" t="s">
        <v>555</v>
      </c>
      <c r="C444" s="9" t="s">
        <v>241</v>
      </c>
      <c r="D444" s="9" t="s">
        <v>556</v>
      </c>
      <c r="E444" s="9"/>
      <c r="F444" s="10" t="s">
        <v>562</v>
      </c>
      <c r="G444" s="11" t="s">
        <v>16</v>
      </c>
      <c r="I444" s="9"/>
    </row>
    <row r="445" customFormat="false" ht="27.75" hidden="false" customHeight="true" outlineLevel="0" collapsed="false">
      <c r="A445" s="9" t="s">
        <v>563</v>
      </c>
      <c r="B445" s="9" t="s">
        <v>564</v>
      </c>
      <c r="C445" s="9" t="s">
        <v>241</v>
      </c>
      <c r="D445" s="9" t="s">
        <v>565</v>
      </c>
      <c r="E445" s="9"/>
      <c r="F445" s="10" t="s">
        <v>566</v>
      </c>
      <c r="G445" s="12" t="s">
        <v>14</v>
      </c>
      <c r="I445" s="9"/>
    </row>
    <row r="446" customFormat="false" ht="27.75" hidden="false" customHeight="true" outlineLevel="0" collapsed="false">
      <c r="A446" s="9" t="s">
        <v>563</v>
      </c>
      <c r="B446" s="9" t="s">
        <v>564</v>
      </c>
      <c r="C446" s="9" t="s">
        <v>241</v>
      </c>
      <c r="D446" s="9" t="s">
        <v>565</v>
      </c>
      <c r="E446" s="9"/>
      <c r="F446" s="10" t="s">
        <v>567</v>
      </c>
      <c r="G446" s="12" t="s">
        <v>14</v>
      </c>
      <c r="I446" s="9"/>
    </row>
    <row r="447" customFormat="false" ht="27.75" hidden="false" customHeight="true" outlineLevel="0" collapsed="false">
      <c r="A447" s="9" t="s">
        <v>563</v>
      </c>
      <c r="B447" s="9" t="s">
        <v>564</v>
      </c>
      <c r="C447" s="9" t="s">
        <v>241</v>
      </c>
      <c r="D447" s="9" t="s">
        <v>565</v>
      </c>
      <c r="E447" s="9"/>
      <c r="F447" s="10" t="s">
        <v>568</v>
      </c>
      <c r="G447" s="12" t="s">
        <v>14</v>
      </c>
      <c r="I447" s="9"/>
    </row>
    <row r="448" customFormat="false" ht="27.75" hidden="false" customHeight="true" outlineLevel="0" collapsed="false">
      <c r="A448" s="9" t="s">
        <v>569</v>
      </c>
      <c r="B448" s="9" t="s">
        <v>570</v>
      </c>
      <c r="C448" s="9" t="s">
        <v>513</v>
      </c>
      <c r="D448" s="9" t="s">
        <v>571</v>
      </c>
      <c r="E448" s="9"/>
      <c r="F448" s="10" t="s">
        <v>572</v>
      </c>
      <c r="G448" s="12" t="s">
        <v>14</v>
      </c>
      <c r="I448" s="9"/>
    </row>
    <row r="449" customFormat="false" ht="42" hidden="false" customHeight="true" outlineLevel="0" collapsed="false">
      <c r="A449" s="3" t="s">
        <v>569</v>
      </c>
      <c r="B449" s="3" t="s">
        <v>570</v>
      </c>
      <c r="C449" s="3" t="s">
        <v>513</v>
      </c>
      <c r="D449" s="3" t="s">
        <v>571</v>
      </c>
      <c r="E449" s="3"/>
      <c r="F449" s="4" t="s">
        <v>573</v>
      </c>
      <c r="G449" s="5" t="s">
        <v>12</v>
      </c>
      <c r="I449" s="3"/>
    </row>
    <row r="450" customFormat="false" ht="42" hidden="false" customHeight="true" outlineLevel="0" collapsed="false">
      <c r="A450" s="3" t="s">
        <v>569</v>
      </c>
      <c r="B450" s="3" t="s">
        <v>570</v>
      </c>
      <c r="C450" s="3" t="s">
        <v>513</v>
      </c>
      <c r="D450" s="3" t="s">
        <v>571</v>
      </c>
      <c r="E450" s="3"/>
      <c r="F450" s="4" t="s">
        <v>574</v>
      </c>
      <c r="G450" s="5" t="s">
        <v>12</v>
      </c>
      <c r="I450" s="3"/>
    </row>
    <row r="451" customFormat="false" ht="15" hidden="false" customHeight="false" outlineLevel="0" collapsed="false">
      <c r="A451" s="3" t="s">
        <v>575</v>
      </c>
      <c r="B451" s="3" t="s">
        <v>576</v>
      </c>
      <c r="C451" s="3" t="s">
        <v>241</v>
      </c>
      <c r="D451" s="3" t="s">
        <v>577</v>
      </c>
      <c r="E451" s="3"/>
      <c r="F451" s="4" t="s">
        <v>578</v>
      </c>
      <c r="G451" s="5" t="s">
        <v>12</v>
      </c>
      <c r="I451" s="3"/>
    </row>
    <row r="452" customFormat="false" ht="42" hidden="false" customHeight="true" outlineLevel="0" collapsed="false">
      <c r="A452" s="3" t="s">
        <v>575</v>
      </c>
      <c r="B452" s="3" t="s">
        <v>576</v>
      </c>
      <c r="C452" s="3" t="s">
        <v>241</v>
      </c>
      <c r="D452" s="3" t="s">
        <v>577</v>
      </c>
      <c r="E452" s="3"/>
      <c r="F452" s="4" t="s">
        <v>579</v>
      </c>
      <c r="G452" s="5" t="s">
        <v>12</v>
      </c>
      <c r="I452" s="3"/>
    </row>
    <row r="453" customFormat="false" ht="55.5" hidden="false" customHeight="true" outlineLevel="0" collapsed="false">
      <c r="A453" s="9" t="s">
        <v>575</v>
      </c>
      <c r="B453" s="9" t="s">
        <v>576</v>
      </c>
      <c r="C453" s="9" t="s">
        <v>241</v>
      </c>
      <c r="D453" s="9" t="s">
        <v>577</v>
      </c>
      <c r="E453" s="9"/>
      <c r="F453" s="10" t="s">
        <v>580</v>
      </c>
      <c r="G453" s="12" t="s">
        <v>14</v>
      </c>
      <c r="I453" s="9"/>
    </row>
    <row r="454" customFormat="false" ht="27.75" hidden="false" customHeight="true" outlineLevel="0" collapsed="false">
      <c r="A454" s="3" t="s">
        <v>575</v>
      </c>
      <c r="B454" s="3" t="s">
        <v>576</v>
      </c>
      <c r="C454" s="3" t="s">
        <v>241</v>
      </c>
      <c r="D454" s="3" t="s">
        <v>577</v>
      </c>
      <c r="E454" s="3"/>
      <c r="F454" s="4" t="s">
        <v>581</v>
      </c>
      <c r="G454" s="5" t="s">
        <v>12</v>
      </c>
      <c r="I454" s="3"/>
    </row>
    <row r="455" customFormat="false" ht="27.75" hidden="false" customHeight="true" outlineLevel="0" collapsed="false">
      <c r="A455" s="3" t="s">
        <v>575</v>
      </c>
      <c r="B455" s="3" t="s">
        <v>576</v>
      </c>
      <c r="C455" s="3" t="s">
        <v>241</v>
      </c>
      <c r="D455" s="3" t="s">
        <v>577</v>
      </c>
      <c r="E455" s="3"/>
      <c r="F455" s="4" t="s">
        <v>582</v>
      </c>
      <c r="G455" s="5" t="s">
        <v>12</v>
      </c>
      <c r="I455" s="3"/>
    </row>
    <row r="456" customFormat="false" ht="42" hidden="false" customHeight="true" outlineLevel="0" collapsed="false">
      <c r="A456" s="3" t="s">
        <v>575</v>
      </c>
      <c r="B456" s="3" t="s">
        <v>576</v>
      </c>
      <c r="C456" s="3" t="s">
        <v>241</v>
      </c>
      <c r="D456" s="3" t="s">
        <v>577</v>
      </c>
      <c r="E456" s="3"/>
      <c r="F456" s="4" t="s">
        <v>583</v>
      </c>
      <c r="G456" s="5" t="s">
        <v>12</v>
      </c>
      <c r="I456" s="3"/>
    </row>
    <row r="457" customFormat="false" ht="42" hidden="false" customHeight="true" outlineLevel="0" collapsed="false">
      <c r="A457" s="9" t="s">
        <v>584</v>
      </c>
      <c r="B457" s="9" t="s">
        <v>585</v>
      </c>
      <c r="C457" s="9" t="s">
        <v>241</v>
      </c>
      <c r="D457" s="9" t="s">
        <v>586</v>
      </c>
      <c r="E457" s="9"/>
      <c r="F457" s="10" t="s">
        <v>587</v>
      </c>
      <c r="G457" s="12" t="s">
        <v>14</v>
      </c>
      <c r="I457" s="9"/>
    </row>
    <row r="458" customFormat="false" ht="42" hidden="false" customHeight="true" outlineLevel="0" collapsed="false">
      <c r="A458" s="3" t="s">
        <v>584</v>
      </c>
      <c r="B458" s="3" t="s">
        <v>585</v>
      </c>
      <c r="C458" s="3" t="s">
        <v>241</v>
      </c>
      <c r="D458" s="3" t="s">
        <v>586</v>
      </c>
      <c r="E458" s="3"/>
      <c r="F458" s="4" t="s">
        <v>588</v>
      </c>
      <c r="G458" s="5" t="s">
        <v>12</v>
      </c>
      <c r="I458" s="3"/>
    </row>
    <row r="459" customFormat="false" ht="42" hidden="false" customHeight="true" outlineLevel="0" collapsed="false">
      <c r="A459" s="9" t="s">
        <v>584</v>
      </c>
      <c r="B459" s="9" t="s">
        <v>585</v>
      </c>
      <c r="C459" s="9" t="s">
        <v>241</v>
      </c>
      <c r="D459" s="9" t="s">
        <v>586</v>
      </c>
      <c r="E459" s="9"/>
      <c r="F459" s="10" t="s">
        <v>589</v>
      </c>
      <c r="G459" s="12" t="s">
        <v>14</v>
      </c>
      <c r="I459" s="9"/>
    </row>
    <row r="460" customFormat="false" ht="27.75" hidden="false" customHeight="true" outlineLevel="0" collapsed="false">
      <c r="A460" s="9" t="s">
        <v>590</v>
      </c>
      <c r="B460" s="9" t="s">
        <v>591</v>
      </c>
      <c r="C460" s="9" t="s">
        <v>241</v>
      </c>
      <c r="D460" s="9" t="s">
        <v>592</v>
      </c>
      <c r="E460" s="9"/>
      <c r="F460" s="10" t="s">
        <v>593</v>
      </c>
      <c r="G460" s="12" t="s">
        <v>14</v>
      </c>
      <c r="I460" s="9"/>
    </row>
    <row r="461" customFormat="false" ht="27.75" hidden="false" customHeight="true" outlineLevel="0" collapsed="false">
      <c r="A461" s="9" t="s">
        <v>590</v>
      </c>
      <c r="B461" s="9" t="s">
        <v>591</v>
      </c>
      <c r="C461" s="9" t="s">
        <v>241</v>
      </c>
      <c r="D461" s="9" t="s">
        <v>592</v>
      </c>
      <c r="E461" s="9"/>
      <c r="F461" s="10" t="s">
        <v>594</v>
      </c>
      <c r="G461" s="11" t="s">
        <v>16</v>
      </c>
      <c r="I461" s="9"/>
    </row>
    <row r="462" customFormat="false" ht="27.75" hidden="false" customHeight="true" outlineLevel="0" collapsed="false">
      <c r="A462" s="3" t="s">
        <v>590</v>
      </c>
      <c r="B462" s="3" t="s">
        <v>591</v>
      </c>
      <c r="C462" s="3" t="s">
        <v>241</v>
      </c>
      <c r="D462" s="3" t="s">
        <v>592</v>
      </c>
      <c r="E462" s="3"/>
      <c r="F462" s="4" t="s">
        <v>595</v>
      </c>
      <c r="G462" s="5" t="s">
        <v>12</v>
      </c>
      <c r="I462" s="3"/>
    </row>
    <row r="463" customFormat="false" ht="27.75" hidden="false" customHeight="true" outlineLevel="0" collapsed="false">
      <c r="A463" s="3" t="s">
        <v>590</v>
      </c>
      <c r="B463" s="3" t="s">
        <v>591</v>
      </c>
      <c r="C463" s="3" t="s">
        <v>241</v>
      </c>
      <c r="D463" s="3" t="s">
        <v>592</v>
      </c>
      <c r="E463" s="3"/>
      <c r="F463" s="4" t="s">
        <v>596</v>
      </c>
      <c r="G463" s="5" t="s">
        <v>12</v>
      </c>
      <c r="I463" s="3"/>
    </row>
    <row r="464" customFormat="false" ht="15" hidden="false" customHeight="false" outlineLevel="0" collapsed="false">
      <c r="A464" s="3" t="s">
        <v>597</v>
      </c>
      <c r="B464" s="3" t="s">
        <v>598</v>
      </c>
      <c r="C464" s="3" t="s">
        <v>241</v>
      </c>
      <c r="D464" s="3" t="s">
        <v>599</v>
      </c>
      <c r="E464" s="3"/>
      <c r="F464" s="4" t="s">
        <v>600</v>
      </c>
      <c r="G464" s="5" t="s">
        <v>12</v>
      </c>
      <c r="I464" s="3"/>
    </row>
    <row r="465" customFormat="false" ht="15" hidden="false" customHeight="false" outlineLevel="0" collapsed="false">
      <c r="A465" s="3" t="s">
        <v>597</v>
      </c>
      <c r="B465" s="3" t="s">
        <v>598</v>
      </c>
      <c r="C465" s="3" t="s">
        <v>241</v>
      </c>
      <c r="D465" s="3" t="s">
        <v>599</v>
      </c>
      <c r="E465" s="3"/>
      <c r="F465" s="4" t="s">
        <v>601</v>
      </c>
      <c r="G465" s="5" t="s">
        <v>12</v>
      </c>
      <c r="I465" s="3"/>
    </row>
    <row r="466" customFormat="false" ht="15" hidden="false" customHeight="false" outlineLevel="0" collapsed="false">
      <c r="A466" s="3" t="s">
        <v>597</v>
      </c>
      <c r="B466" s="3" t="s">
        <v>598</v>
      </c>
      <c r="C466" s="3" t="s">
        <v>241</v>
      </c>
      <c r="D466" s="3" t="s">
        <v>599</v>
      </c>
      <c r="E466" s="3"/>
      <c r="F466" s="4" t="s">
        <v>602</v>
      </c>
      <c r="G466" s="5" t="s">
        <v>12</v>
      </c>
      <c r="I466" s="3"/>
    </row>
    <row r="467" customFormat="false" ht="27.75" hidden="false" customHeight="true" outlineLevel="0" collapsed="false">
      <c r="A467" s="3" t="s">
        <v>597</v>
      </c>
      <c r="B467" s="3" t="s">
        <v>598</v>
      </c>
      <c r="C467" s="3" t="s">
        <v>241</v>
      </c>
      <c r="D467" s="3" t="s">
        <v>599</v>
      </c>
      <c r="E467" s="3"/>
      <c r="F467" s="4" t="s">
        <v>603</v>
      </c>
      <c r="G467" s="5" t="s">
        <v>12</v>
      </c>
      <c r="I467" s="3"/>
    </row>
    <row r="468" customFormat="false" ht="27.75" hidden="false" customHeight="true" outlineLevel="0" collapsed="false">
      <c r="A468" s="9" t="s">
        <v>597</v>
      </c>
      <c r="B468" s="9" t="s">
        <v>598</v>
      </c>
      <c r="C468" s="9" t="s">
        <v>241</v>
      </c>
      <c r="D468" s="9" t="s">
        <v>599</v>
      </c>
      <c r="E468" s="9"/>
      <c r="F468" s="10" t="s">
        <v>604</v>
      </c>
      <c r="G468" s="12" t="s">
        <v>14</v>
      </c>
      <c r="I468" s="9"/>
    </row>
    <row r="469" customFormat="false" ht="27.75" hidden="false" customHeight="true" outlineLevel="0" collapsed="false">
      <c r="A469" s="3" t="s">
        <v>597</v>
      </c>
      <c r="B469" s="3" t="s">
        <v>598</v>
      </c>
      <c r="C469" s="3" t="s">
        <v>241</v>
      </c>
      <c r="D469" s="3" t="s">
        <v>599</v>
      </c>
      <c r="E469" s="3"/>
      <c r="F469" s="4" t="s">
        <v>605</v>
      </c>
      <c r="G469" s="5" t="s">
        <v>12</v>
      </c>
      <c r="I469" s="3"/>
    </row>
    <row r="470" customFormat="false" ht="42" hidden="false" customHeight="true" outlineLevel="0" collapsed="false">
      <c r="A470" s="9" t="s">
        <v>597</v>
      </c>
      <c r="B470" s="9" t="s">
        <v>598</v>
      </c>
      <c r="C470" s="9" t="s">
        <v>241</v>
      </c>
      <c r="D470" s="9" t="s">
        <v>599</v>
      </c>
      <c r="E470" s="9"/>
      <c r="F470" s="10" t="s">
        <v>606</v>
      </c>
      <c r="G470" s="11" t="s">
        <v>16</v>
      </c>
      <c r="I470" s="9"/>
    </row>
    <row r="471" customFormat="false" ht="42" hidden="false" customHeight="true" outlineLevel="0" collapsed="false">
      <c r="A471" s="9" t="s">
        <v>597</v>
      </c>
      <c r="B471" s="9" t="s">
        <v>598</v>
      </c>
      <c r="C471" s="9" t="s">
        <v>241</v>
      </c>
      <c r="D471" s="9" t="s">
        <v>599</v>
      </c>
      <c r="E471" s="9"/>
      <c r="F471" s="10" t="s">
        <v>607</v>
      </c>
      <c r="G471" s="11" t="s">
        <v>16</v>
      </c>
      <c r="I471" s="9"/>
    </row>
    <row r="472" customFormat="false" ht="27.75" hidden="false" customHeight="true" outlineLevel="0" collapsed="false">
      <c r="A472" s="9" t="s">
        <v>597</v>
      </c>
      <c r="B472" s="9" t="s">
        <v>598</v>
      </c>
      <c r="C472" s="9" t="s">
        <v>241</v>
      </c>
      <c r="D472" s="9" t="s">
        <v>599</v>
      </c>
      <c r="E472" s="9"/>
      <c r="F472" s="10" t="s">
        <v>608</v>
      </c>
      <c r="G472" s="11" t="s">
        <v>16</v>
      </c>
      <c r="I472" s="9"/>
    </row>
    <row r="473" customFormat="false" ht="27.75" hidden="false" customHeight="true" outlineLevel="0" collapsed="false">
      <c r="A473" s="3" t="s">
        <v>597</v>
      </c>
      <c r="B473" s="3" t="s">
        <v>598</v>
      </c>
      <c r="C473" s="3" t="s">
        <v>241</v>
      </c>
      <c r="D473" s="3" t="s">
        <v>599</v>
      </c>
      <c r="E473" s="3"/>
      <c r="F473" s="4" t="s">
        <v>609</v>
      </c>
      <c r="G473" s="5" t="s">
        <v>12</v>
      </c>
      <c r="I473" s="3"/>
    </row>
    <row r="474" customFormat="false" ht="27.75" hidden="false" customHeight="true" outlineLevel="0" collapsed="false">
      <c r="A474" s="3" t="s">
        <v>610</v>
      </c>
      <c r="B474" s="3" t="s">
        <v>611</v>
      </c>
      <c r="C474" s="3" t="s">
        <v>241</v>
      </c>
      <c r="D474" s="3" t="s">
        <v>612</v>
      </c>
      <c r="E474" s="3"/>
      <c r="F474" s="4" t="s">
        <v>613</v>
      </c>
      <c r="G474" s="5" t="s">
        <v>12</v>
      </c>
      <c r="I474" s="3"/>
    </row>
    <row r="475" customFormat="false" ht="15" hidden="false" customHeight="false" outlineLevel="0" collapsed="false">
      <c r="A475" s="9" t="s">
        <v>610</v>
      </c>
      <c r="B475" s="9" t="s">
        <v>611</v>
      </c>
      <c r="C475" s="9" t="s">
        <v>241</v>
      </c>
      <c r="D475" s="9" t="s">
        <v>612</v>
      </c>
      <c r="E475" s="9"/>
      <c r="F475" s="10" t="s">
        <v>614</v>
      </c>
      <c r="G475" s="11" t="s">
        <v>16</v>
      </c>
      <c r="I475" s="9"/>
    </row>
    <row r="476" customFormat="false" ht="27.75" hidden="false" customHeight="true" outlineLevel="0" collapsed="false">
      <c r="A476" s="3" t="s">
        <v>610</v>
      </c>
      <c r="B476" s="3" t="s">
        <v>611</v>
      </c>
      <c r="C476" s="3" t="s">
        <v>241</v>
      </c>
      <c r="D476" s="3" t="s">
        <v>612</v>
      </c>
      <c r="E476" s="3"/>
      <c r="F476" s="4" t="s">
        <v>615</v>
      </c>
      <c r="G476" s="5" t="s">
        <v>12</v>
      </c>
      <c r="I476" s="3"/>
    </row>
    <row r="477" customFormat="false" ht="27.75" hidden="false" customHeight="true" outlineLevel="0" collapsed="false">
      <c r="A477" s="9" t="s">
        <v>610</v>
      </c>
      <c r="B477" s="9" t="s">
        <v>611</v>
      </c>
      <c r="C477" s="9" t="s">
        <v>241</v>
      </c>
      <c r="D477" s="9" t="s">
        <v>612</v>
      </c>
      <c r="E477" s="9"/>
      <c r="F477" s="10" t="s">
        <v>616</v>
      </c>
      <c r="G477" s="12" t="s">
        <v>14</v>
      </c>
      <c r="I477" s="9"/>
    </row>
    <row r="478" customFormat="false" ht="15" hidden="false" customHeight="false" outlineLevel="0" collapsed="false">
      <c r="A478" s="9" t="s">
        <v>610</v>
      </c>
      <c r="B478" s="9" t="s">
        <v>611</v>
      </c>
      <c r="C478" s="9" t="s">
        <v>241</v>
      </c>
      <c r="D478" s="9" t="s">
        <v>612</v>
      </c>
      <c r="E478" s="9"/>
      <c r="F478" s="10" t="s">
        <v>617</v>
      </c>
      <c r="G478" s="11" t="s">
        <v>16</v>
      </c>
      <c r="I478" s="9"/>
    </row>
    <row r="479" customFormat="false" ht="42" hidden="false" customHeight="true" outlineLevel="0" collapsed="false">
      <c r="A479" s="9" t="s">
        <v>610</v>
      </c>
      <c r="B479" s="9" t="s">
        <v>611</v>
      </c>
      <c r="C479" s="9" t="s">
        <v>241</v>
      </c>
      <c r="D479" s="9" t="s">
        <v>612</v>
      </c>
      <c r="E479" s="9"/>
      <c r="F479" s="10" t="s">
        <v>618</v>
      </c>
      <c r="G479" s="11" t="s">
        <v>16</v>
      </c>
      <c r="I479" s="9"/>
    </row>
    <row r="480" customFormat="false" ht="15" hidden="false" customHeight="false" outlineLevel="0" collapsed="false">
      <c r="A480" s="9" t="s">
        <v>610</v>
      </c>
      <c r="B480" s="9" t="s">
        <v>611</v>
      </c>
      <c r="C480" s="9" t="s">
        <v>241</v>
      </c>
      <c r="D480" s="9" t="s">
        <v>612</v>
      </c>
      <c r="E480" s="9"/>
      <c r="F480" s="10" t="s">
        <v>619</v>
      </c>
      <c r="G480" s="11" t="s">
        <v>16</v>
      </c>
      <c r="I480" s="9"/>
    </row>
    <row r="481" customFormat="false" ht="42" hidden="false" customHeight="true" outlineLevel="0" collapsed="false">
      <c r="A481" s="9" t="s">
        <v>610</v>
      </c>
      <c r="B481" s="9" t="s">
        <v>611</v>
      </c>
      <c r="C481" s="9" t="s">
        <v>241</v>
      </c>
      <c r="D481" s="9" t="s">
        <v>612</v>
      </c>
      <c r="E481" s="9"/>
      <c r="F481" s="10" t="s">
        <v>620</v>
      </c>
      <c r="G481" s="11" t="s">
        <v>16</v>
      </c>
      <c r="I481" s="9"/>
    </row>
    <row r="482" customFormat="false" ht="27.75" hidden="false" customHeight="true" outlineLevel="0" collapsed="false">
      <c r="A482" s="3" t="s">
        <v>621</v>
      </c>
      <c r="B482" s="3" t="s">
        <v>622</v>
      </c>
      <c r="C482" s="3" t="s">
        <v>241</v>
      </c>
      <c r="D482" s="3" t="s">
        <v>623</v>
      </c>
      <c r="E482" s="3"/>
      <c r="F482" s="4" t="s">
        <v>624</v>
      </c>
      <c r="G482" s="5" t="s">
        <v>12</v>
      </c>
      <c r="I482" s="3"/>
    </row>
    <row r="483" customFormat="false" ht="15" hidden="false" customHeight="false" outlineLevel="0" collapsed="false">
      <c r="A483" s="3" t="s">
        <v>621</v>
      </c>
      <c r="B483" s="3" t="s">
        <v>622</v>
      </c>
      <c r="C483" s="3" t="s">
        <v>241</v>
      </c>
      <c r="D483" s="3" t="s">
        <v>623</v>
      </c>
      <c r="E483" s="3"/>
      <c r="F483" s="4" t="s">
        <v>625</v>
      </c>
      <c r="G483" s="5" t="s">
        <v>12</v>
      </c>
      <c r="I483" s="3"/>
    </row>
    <row r="484" customFormat="false" ht="27.75" hidden="false" customHeight="true" outlineLevel="0" collapsed="false">
      <c r="A484" s="9" t="s">
        <v>621</v>
      </c>
      <c r="B484" s="9" t="s">
        <v>622</v>
      </c>
      <c r="C484" s="9" t="s">
        <v>241</v>
      </c>
      <c r="D484" s="9" t="s">
        <v>623</v>
      </c>
      <c r="E484" s="9"/>
      <c r="F484" s="10" t="s">
        <v>626</v>
      </c>
      <c r="G484" s="12" t="s">
        <v>14</v>
      </c>
      <c r="I484" s="9"/>
    </row>
    <row r="485" customFormat="false" ht="27.75" hidden="false" customHeight="true" outlineLevel="0" collapsed="false">
      <c r="A485" s="3" t="s">
        <v>621</v>
      </c>
      <c r="B485" s="3" t="s">
        <v>622</v>
      </c>
      <c r="C485" s="3" t="s">
        <v>241</v>
      </c>
      <c r="D485" s="3" t="s">
        <v>623</v>
      </c>
      <c r="E485" s="3"/>
      <c r="F485" s="4" t="s">
        <v>627</v>
      </c>
      <c r="G485" s="5" t="s">
        <v>12</v>
      </c>
      <c r="I485" s="3"/>
    </row>
    <row r="486" customFormat="false" ht="27.75" hidden="false" customHeight="true" outlineLevel="0" collapsed="false">
      <c r="A486" s="3" t="s">
        <v>621</v>
      </c>
      <c r="B486" s="3" t="s">
        <v>622</v>
      </c>
      <c r="C486" s="3" t="s">
        <v>241</v>
      </c>
      <c r="D486" s="3" t="s">
        <v>623</v>
      </c>
      <c r="E486" s="3"/>
      <c r="F486" s="4" t="s">
        <v>628</v>
      </c>
      <c r="G486" s="5" t="s">
        <v>12</v>
      </c>
      <c r="I486" s="3"/>
    </row>
    <row r="487" customFormat="false" ht="27.75" hidden="false" customHeight="true" outlineLevel="0" collapsed="false">
      <c r="A487" s="3" t="s">
        <v>621</v>
      </c>
      <c r="B487" s="3" t="s">
        <v>622</v>
      </c>
      <c r="C487" s="3" t="s">
        <v>241</v>
      </c>
      <c r="D487" s="3" t="s">
        <v>623</v>
      </c>
      <c r="E487" s="3"/>
      <c r="F487" s="4" t="s">
        <v>629</v>
      </c>
      <c r="G487" s="5" t="s">
        <v>12</v>
      </c>
      <c r="I487" s="3"/>
    </row>
    <row r="488" customFormat="false" ht="15" hidden="false" customHeight="false" outlineLevel="0" collapsed="false">
      <c r="A488" s="3" t="s">
        <v>621</v>
      </c>
      <c r="B488" s="3" t="s">
        <v>622</v>
      </c>
      <c r="C488" s="3" t="s">
        <v>241</v>
      </c>
      <c r="D488" s="3" t="s">
        <v>623</v>
      </c>
      <c r="E488" s="3"/>
      <c r="F488" s="4" t="s">
        <v>630</v>
      </c>
      <c r="G488" s="5" t="s">
        <v>12</v>
      </c>
      <c r="I488" s="3"/>
    </row>
    <row r="489" customFormat="false" ht="15" hidden="false" customHeight="false" outlineLevel="0" collapsed="false">
      <c r="A489" s="3" t="s">
        <v>621</v>
      </c>
      <c r="B489" s="3" t="s">
        <v>622</v>
      </c>
      <c r="C489" s="3" t="s">
        <v>241</v>
      </c>
      <c r="D489" s="3" t="s">
        <v>623</v>
      </c>
      <c r="E489" s="3"/>
      <c r="F489" s="4" t="s">
        <v>631</v>
      </c>
      <c r="G489" s="5" t="s">
        <v>12</v>
      </c>
      <c r="I489" s="3"/>
    </row>
    <row r="490" customFormat="false" ht="15" hidden="false" customHeight="false" outlineLevel="0" collapsed="false">
      <c r="A490" s="3" t="s">
        <v>621</v>
      </c>
      <c r="B490" s="3" t="s">
        <v>622</v>
      </c>
      <c r="C490" s="3" t="s">
        <v>241</v>
      </c>
      <c r="D490" s="3" t="s">
        <v>623</v>
      </c>
      <c r="E490" s="3"/>
      <c r="F490" s="4" t="s">
        <v>632</v>
      </c>
      <c r="G490" s="7" t="s">
        <v>16</v>
      </c>
      <c r="I490" s="3"/>
    </row>
    <row r="491" customFormat="false" ht="27.75" hidden="false" customHeight="true" outlineLevel="0" collapsed="false">
      <c r="A491" s="3" t="s">
        <v>621</v>
      </c>
      <c r="B491" s="3" t="s">
        <v>622</v>
      </c>
      <c r="C491" s="3" t="s">
        <v>241</v>
      </c>
      <c r="D491" s="3" t="s">
        <v>623</v>
      </c>
      <c r="E491" s="3"/>
      <c r="F491" s="4" t="s">
        <v>633</v>
      </c>
      <c r="G491" s="5" t="s">
        <v>12</v>
      </c>
      <c r="I491" s="3"/>
    </row>
    <row r="492" customFormat="false" ht="27.75" hidden="false" customHeight="true" outlineLevel="0" collapsed="false">
      <c r="A492" s="3" t="s">
        <v>621</v>
      </c>
      <c r="B492" s="3" t="s">
        <v>622</v>
      </c>
      <c r="C492" s="3" t="s">
        <v>241</v>
      </c>
      <c r="D492" s="3" t="s">
        <v>623</v>
      </c>
      <c r="E492" s="3"/>
      <c r="F492" s="4" t="s">
        <v>634</v>
      </c>
      <c r="G492" s="5" t="s">
        <v>12</v>
      </c>
      <c r="I492" s="3"/>
    </row>
    <row r="493" customFormat="false" ht="27.75" hidden="false" customHeight="true" outlineLevel="0" collapsed="false">
      <c r="A493" s="9" t="s">
        <v>621</v>
      </c>
      <c r="B493" s="9" t="s">
        <v>622</v>
      </c>
      <c r="C493" s="9" t="s">
        <v>241</v>
      </c>
      <c r="D493" s="9" t="s">
        <v>623</v>
      </c>
      <c r="E493" s="9"/>
      <c r="F493" s="10" t="s">
        <v>635</v>
      </c>
      <c r="G493" s="12" t="s">
        <v>14</v>
      </c>
      <c r="I493" s="9"/>
    </row>
    <row r="494" customFormat="false" ht="27.75" hidden="false" customHeight="true" outlineLevel="0" collapsed="false">
      <c r="A494" s="9" t="s">
        <v>621</v>
      </c>
      <c r="B494" s="9" t="s">
        <v>622</v>
      </c>
      <c r="C494" s="9" t="s">
        <v>241</v>
      </c>
      <c r="D494" s="9" t="s">
        <v>623</v>
      </c>
      <c r="E494" s="9"/>
      <c r="F494" s="10" t="s">
        <v>636</v>
      </c>
      <c r="G494" s="12" t="s">
        <v>14</v>
      </c>
      <c r="I494" s="9"/>
    </row>
    <row r="495" customFormat="false" ht="15" hidden="false" customHeight="false" outlineLevel="0" collapsed="false">
      <c r="A495" s="3" t="s">
        <v>621</v>
      </c>
      <c r="B495" s="3" t="s">
        <v>622</v>
      </c>
      <c r="C495" s="3" t="s">
        <v>241</v>
      </c>
      <c r="D495" s="3" t="s">
        <v>623</v>
      </c>
      <c r="E495" s="3"/>
      <c r="F495" s="4" t="s">
        <v>637</v>
      </c>
      <c r="G495" s="5" t="s">
        <v>12</v>
      </c>
      <c r="I495" s="3"/>
    </row>
    <row r="496" customFormat="false" ht="55.5" hidden="false" customHeight="true" outlineLevel="0" collapsed="false">
      <c r="A496" s="3" t="s">
        <v>621</v>
      </c>
      <c r="B496" s="3" t="s">
        <v>622</v>
      </c>
      <c r="C496" s="3" t="s">
        <v>241</v>
      </c>
      <c r="D496" s="3" t="s">
        <v>623</v>
      </c>
      <c r="E496" s="3"/>
      <c r="F496" s="4" t="s">
        <v>638</v>
      </c>
      <c r="G496" s="5" t="s">
        <v>12</v>
      </c>
      <c r="I496" s="3"/>
    </row>
    <row r="497" customFormat="false" ht="27.75" hidden="false" customHeight="true" outlineLevel="0" collapsed="false">
      <c r="A497" s="3" t="s">
        <v>621</v>
      </c>
      <c r="B497" s="3" t="s">
        <v>622</v>
      </c>
      <c r="C497" s="3" t="s">
        <v>241</v>
      </c>
      <c r="D497" s="3" t="s">
        <v>623</v>
      </c>
      <c r="E497" s="3"/>
      <c r="F497" s="4" t="s">
        <v>639</v>
      </c>
      <c r="G497" s="5" t="s">
        <v>12</v>
      </c>
      <c r="I497" s="3"/>
    </row>
    <row r="498" customFormat="false" ht="27.75" hidden="false" customHeight="true" outlineLevel="0" collapsed="false">
      <c r="A498" s="3" t="s">
        <v>621</v>
      </c>
      <c r="B498" s="3" t="s">
        <v>622</v>
      </c>
      <c r="C498" s="3" t="s">
        <v>241</v>
      </c>
      <c r="D498" s="3" t="s">
        <v>623</v>
      </c>
      <c r="E498" s="3"/>
      <c r="F498" s="4" t="s">
        <v>640</v>
      </c>
      <c r="G498" s="5" t="s">
        <v>12</v>
      </c>
      <c r="I498" s="3"/>
    </row>
    <row r="499" customFormat="false" ht="42" hidden="false" customHeight="true" outlineLevel="0" collapsed="false">
      <c r="A499" s="3" t="s">
        <v>621</v>
      </c>
      <c r="B499" s="3" t="s">
        <v>622</v>
      </c>
      <c r="C499" s="3" t="s">
        <v>241</v>
      </c>
      <c r="D499" s="3" t="s">
        <v>623</v>
      </c>
      <c r="E499" s="3"/>
      <c r="F499" s="4" t="s">
        <v>641</v>
      </c>
      <c r="G499" s="5" t="s">
        <v>12</v>
      </c>
      <c r="I499" s="3"/>
    </row>
    <row r="500" customFormat="false" ht="42" hidden="false" customHeight="true" outlineLevel="0" collapsed="false">
      <c r="A500" s="9" t="s">
        <v>642</v>
      </c>
      <c r="B500" s="9" t="s">
        <v>643</v>
      </c>
      <c r="C500" s="9" t="s">
        <v>644</v>
      </c>
      <c r="D500" s="9" t="s">
        <v>645</v>
      </c>
      <c r="E500" s="9"/>
      <c r="F500" s="10" t="s">
        <v>646</v>
      </c>
      <c r="G500" s="12" t="s">
        <v>14</v>
      </c>
      <c r="I500" s="9"/>
    </row>
    <row r="501" customFormat="false" ht="15" hidden="false" customHeight="false" outlineLevel="0" collapsed="false">
      <c r="A501" s="9" t="s">
        <v>642</v>
      </c>
      <c r="B501" s="9" t="s">
        <v>643</v>
      </c>
      <c r="C501" s="9" t="s">
        <v>644</v>
      </c>
      <c r="D501" s="9" t="s">
        <v>645</v>
      </c>
      <c r="E501" s="9"/>
      <c r="F501" s="10" t="s">
        <v>647</v>
      </c>
      <c r="G501" s="12" t="s">
        <v>14</v>
      </c>
      <c r="I501" s="9"/>
    </row>
    <row r="502" customFormat="false" ht="27.75" hidden="false" customHeight="true" outlineLevel="0" collapsed="false">
      <c r="A502" s="3" t="s">
        <v>648</v>
      </c>
      <c r="B502" s="3" t="s">
        <v>649</v>
      </c>
      <c r="C502" s="3" t="s">
        <v>644</v>
      </c>
      <c r="D502" s="3" t="s">
        <v>650</v>
      </c>
      <c r="E502" s="3"/>
      <c r="F502" s="4" t="s">
        <v>651</v>
      </c>
      <c r="G502" s="5" t="s">
        <v>12</v>
      </c>
      <c r="I502" s="3"/>
    </row>
    <row r="503" customFormat="false" ht="55.5" hidden="false" customHeight="true" outlineLevel="0" collapsed="false">
      <c r="A503" s="3" t="s">
        <v>648</v>
      </c>
      <c r="B503" s="3" t="s">
        <v>649</v>
      </c>
      <c r="C503" s="3" t="s">
        <v>644</v>
      </c>
      <c r="D503" s="3" t="s">
        <v>650</v>
      </c>
      <c r="E503" s="3"/>
      <c r="F503" s="4" t="s">
        <v>652</v>
      </c>
      <c r="G503" s="5" t="s">
        <v>12</v>
      </c>
      <c r="I503" s="3"/>
    </row>
    <row r="504" customFormat="false" ht="15" hidden="false" customHeight="false" outlineLevel="0" collapsed="false">
      <c r="A504" s="9" t="s">
        <v>648</v>
      </c>
      <c r="B504" s="9" t="s">
        <v>649</v>
      </c>
      <c r="C504" s="9" t="s">
        <v>644</v>
      </c>
      <c r="D504" s="9" t="s">
        <v>650</v>
      </c>
      <c r="E504" s="9"/>
      <c r="F504" s="10" t="s">
        <v>653</v>
      </c>
      <c r="G504" s="11" t="s">
        <v>16</v>
      </c>
      <c r="I504" s="9"/>
    </row>
    <row r="505" customFormat="false" ht="15" hidden="false" customHeight="false" outlineLevel="0" collapsed="false">
      <c r="A505" s="9" t="s">
        <v>648</v>
      </c>
      <c r="B505" s="9" t="s">
        <v>649</v>
      </c>
      <c r="C505" s="9" t="s">
        <v>644</v>
      </c>
      <c r="D505" s="9" t="s">
        <v>650</v>
      </c>
      <c r="E505" s="9"/>
      <c r="F505" s="10" t="s">
        <v>654</v>
      </c>
      <c r="G505" s="11" t="s">
        <v>16</v>
      </c>
      <c r="I505" s="9"/>
    </row>
    <row r="506" customFormat="false" ht="42" hidden="false" customHeight="true" outlineLevel="0" collapsed="false">
      <c r="A506" s="3" t="s">
        <v>648</v>
      </c>
      <c r="B506" s="3" t="s">
        <v>649</v>
      </c>
      <c r="C506" s="3" t="s">
        <v>644</v>
      </c>
      <c r="D506" s="3" t="s">
        <v>650</v>
      </c>
      <c r="E506" s="3"/>
      <c r="F506" s="4" t="s">
        <v>655</v>
      </c>
      <c r="G506" s="5" t="s">
        <v>12</v>
      </c>
      <c r="I506" s="3"/>
    </row>
    <row r="507" customFormat="false" ht="27.75" hidden="false" customHeight="true" outlineLevel="0" collapsed="false">
      <c r="A507" s="3" t="s">
        <v>656</v>
      </c>
      <c r="B507" s="3" t="s">
        <v>657</v>
      </c>
      <c r="C507" s="3" t="s">
        <v>644</v>
      </c>
      <c r="D507" s="3" t="s">
        <v>658</v>
      </c>
      <c r="E507" s="3"/>
      <c r="F507" s="4" t="s">
        <v>659</v>
      </c>
      <c r="G507" s="8" t="s">
        <v>14</v>
      </c>
      <c r="I507" s="3"/>
    </row>
    <row r="508" customFormat="false" ht="27.75" hidden="false" customHeight="true" outlineLevel="0" collapsed="false">
      <c r="A508" s="3" t="s">
        <v>656</v>
      </c>
      <c r="B508" s="3" t="s">
        <v>657</v>
      </c>
      <c r="C508" s="3" t="s">
        <v>644</v>
      </c>
      <c r="D508" s="3" t="s">
        <v>658</v>
      </c>
      <c r="E508" s="3"/>
      <c r="F508" s="4" t="s">
        <v>660</v>
      </c>
      <c r="G508" s="5" t="s">
        <v>12</v>
      </c>
      <c r="I508" s="3"/>
    </row>
    <row r="509" customFormat="false" ht="27.75" hidden="false" customHeight="true" outlineLevel="0" collapsed="false">
      <c r="A509" s="9" t="s">
        <v>656</v>
      </c>
      <c r="B509" s="9" t="s">
        <v>657</v>
      </c>
      <c r="C509" s="9" t="s">
        <v>644</v>
      </c>
      <c r="D509" s="9" t="s">
        <v>658</v>
      </c>
      <c r="E509" s="9"/>
      <c r="F509" s="10" t="s">
        <v>661</v>
      </c>
      <c r="G509" s="12" t="s">
        <v>14</v>
      </c>
      <c r="I509" s="9"/>
    </row>
    <row r="510" customFormat="false" ht="27.75" hidden="false" customHeight="true" outlineLevel="0" collapsed="false">
      <c r="A510" s="3" t="s">
        <v>656</v>
      </c>
      <c r="B510" s="3" t="s">
        <v>657</v>
      </c>
      <c r="C510" s="3" t="s">
        <v>644</v>
      </c>
      <c r="D510" s="3" t="s">
        <v>658</v>
      </c>
      <c r="E510" s="3"/>
      <c r="F510" s="4" t="s">
        <v>662</v>
      </c>
      <c r="G510" s="8" t="s">
        <v>14</v>
      </c>
      <c r="I510" s="3"/>
    </row>
    <row r="511" customFormat="false" ht="15" hidden="false" customHeight="false" outlineLevel="0" collapsed="false">
      <c r="A511" s="3" t="s">
        <v>656</v>
      </c>
      <c r="B511" s="3" t="s">
        <v>657</v>
      </c>
      <c r="C511" s="3" t="s">
        <v>644</v>
      </c>
      <c r="D511" s="3" t="s">
        <v>658</v>
      </c>
      <c r="E511" s="3"/>
      <c r="F511" s="4" t="s">
        <v>663</v>
      </c>
      <c r="G511" s="8" t="s">
        <v>14</v>
      </c>
      <c r="I511" s="3"/>
    </row>
    <row r="512" customFormat="false" ht="27.75" hidden="false" customHeight="true" outlineLevel="0" collapsed="false">
      <c r="A512" s="9" t="s">
        <v>656</v>
      </c>
      <c r="B512" s="9" t="s">
        <v>657</v>
      </c>
      <c r="C512" s="9" t="s">
        <v>644</v>
      </c>
      <c r="D512" s="9" t="s">
        <v>658</v>
      </c>
      <c r="E512" s="9"/>
      <c r="F512" s="10" t="s">
        <v>664</v>
      </c>
      <c r="G512" s="12" t="s">
        <v>14</v>
      </c>
      <c r="I512" s="9"/>
    </row>
    <row r="513" customFormat="false" ht="27.75" hidden="false" customHeight="true" outlineLevel="0" collapsed="false">
      <c r="A513" s="9" t="s">
        <v>656</v>
      </c>
      <c r="B513" s="9" t="s">
        <v>657</v>
      </c>
      <c r="C513" s="9" t="s">
        <v>644</v>
      </c>
      <c r="D513" s="9" t="s">
        <v>658</v>
      </c>
      <c r="E513" s="9"/>
      <c r="F513" s="10" t="s">
        <v>665</v>
      </c>
      <c r="G513" s="11" t="s">
        <v>16</v>
      </c>
      <c r="I513" s="9"/>
    </row>
    <row r="514" customFormat="false" ht="69.75" hidden="false" customHeight="true" outlineLevel="0" collapsed="false">
      <c r="A514" s="3" t="s">
        <v>656</v>
      </c>
      <c r="B514" s="3" t="s">
        <v>657</v>
      </c>
      <c r="C514" s="3" t="s">
        <v>644</v>
      </c>
      <c r="D514" s="3" t="s">
        <v>658</v>
      </c>
      <c r="E514" s="3"/>
      <c r="F514" s="4" t="s">
        <v>666</v>
      </c>
      <c r="G514" s="5" t="s">
        <v>12</v>
      </c>
      <c r="I514" s="3"/>
    </row>
    <row r="515" customFormat="false" ht="55.5" hidden="false" customHeight="true" outlineLevel="0" collapsed="false">
      <c r="A515" s="3" t="s">
        <v>667</v>
      </c>
      <c r="B515" s="3" t="s">
        <v>668</v>
      </c>
      <c r="C515" s="3" t="s">
        <v>644</v>
      </c>
      <c r="D515" s="3" t="s">
        <v>669</v>
      </c>
      <c r="E515" s="3"/>
      <c r="F515" s="4" t="s">
        <v>670</v>
      </c>
      <c r="G515" s="5" t="s">
        <v>12</v>
      </c>
      <c r="I515" s="3"/>
    </row>
    <row r="516" customFormat="false" ht="27.75" hidden="false" customHeight="true" outlineLevel="0" collapsed="false">
      <c r="A516" s="9" t="s">
        <v>667</v>
      </c>
      <c r="B516" s="9" t="s">
        <v>668</v>
      </c>
      <c r="C516" s="9" t="s">
        <v>644</v>
      </c>
      <c r="D516" s="9" t="s">
        <v>669</v>
      </c>
      <c r="E516" s="9"/>
      <c r="F516" s="10" t="s">
        <v>671</v>
      </c>
      <c r="G516" s="11" t="s">
        <v>16</v>
      </c>
      <c r="I516" s="9"/>
    </row>
    <row r="517" customFormat="false" ht="15" hidden="false" customHeight="false" outlineLevel="0" collapsed="false">
      <c r="A517" s="9" t="s">
        <v>667</v>
      </c>
      <c r="B517" s="9" t="s">
        <v>668</v>
      </c>
      <c r="C517" s="9" t="s">
        <v>644</v>
      </c>
      <c r="D517" s="9" t="s">
        <v>669</v>
      </c>
      <c r="E517" s="9"/>
      <c r="F517" s="10" t="s">
        <v>672</v>
      </c>
      <c r="G517" s="11" t="s">
        <v>16</v>
      </c>
      <c r="I517" s="9"/>
    </row>
    <row r="518" customFormat="false" ht="27.75" hidden="false" customHeight="true" outlineLevel="0" collapsed="false">
      <c r="A518" s="9" t="s">
        <v>667</v>
      </c>
      <c r="B518" s="9" t="s">
        <v>668</v>
      </c>
      <c r="C518" s="9" t="s">
        <v>644</v>
      </c>
      <c r="D518" s="9" t="s">
        <v>669</v>
      </c>
      <c r="E518" s="9"/>
      <c r="F518" s="10" t="s">
        <v>673</v>
      </c>
      <c r="G518" s="12" t="s">
        <v>14</v>
      </c>
      <c r="I518" s="9"/>
    </row>
    <row r="519" customFormat="false" ht="27.75" hidden="false" customHeight="true" outlineLevel="0" collapsed="false">
      <c r="A519" s="3" t="s">
        <v>667</v>
      </c>
      <c r="B519" s="3" t="s">
        <v>668</v>
      </c>
      <c r="C519" s="3" t="s">
        <v>644</v>
      </c>
      <c r="D519" s="3" t="s">
        <v>669</v>
      </c>
      <c r="E519" s="3"/>
      <c r="F519" s="4" t="s">
        <v>674</v>
      </c>
      <c r="G519" s="5" t="s">
        <v>12</v>
      </c>
      <c r="I519" s="3"/>
    </row>
    <row r="520" customFormat="false" ht="27.75" hidden="false" customHeight="true" outlineLevel="0" collapsed="false">
      <c r="A520" s="9" t="s">
        <v>667</v>
      </c>
      <c r="B520" s="9" t="s">
        <v>668</v>
      </c>
      <c r="C520" s="9" t="s">
        <v>644</v>
      </c>
      <c r="D520" s="9" t="s">
        <v>669</v>
      </c>
      <c r="E520" s="9"/>
      <c r="F520" s="10" t="s">
        <v>675</v>
      </c>
      <c r="G520" s="11" t="s">
        <v>16</v>
      </c>
      <c r="I520" s="9"/>
    </row>
    <row r="521" customFormat="false" ht="27.75" hidden="false" customHeight="true" outlineLevel="0" collapsed="false">
      <c r="A521" s="3" t="s">
        <v>667</v>
      </c>
      <c r="B521" s="3" t="s">
        <v>668</v>
      </c>
      <c r="C521" s="3" t="s">
        <v>644</v>
      </c>
      <c r="D521" s="3" t="s">
        <v>669</v>
      </c>
      <c r="E521" s="3"/>
      <c r="F521" s="4" t="s">
        <v>676</v>
      </c>
      <c r="G521" s="5" t="s">
        <v>12</v>
      </c>
      <c r="I521" s="3"/>
    </row>
    <row r="522" customFormat="false" ht="42" hidden="false" customHeight="true" outlineLevel="0" collapsed="false">
      <c r="A522" s="9" t="s">
        <v>667</v>
      </c>
      <c r="B522" s="9" t="s">
        <v>668</v>
      </c>
      <c r="C522" s="9" t="s">
        <v>644</v>
      </c>
      <c r="D522" s="9" t="s">
        <v>669</v>
      </c>
      <c r="E522" s="9"/>
      <c r="F522" s="10" t="s">
        <v>677</v>
      </c>
      <c r="G522" s="12" t="s">
        <v>14</v>
      </c>
      <c r="I522" s="9"/>
    </row>
    <row r="523" customFormat="false" ht="42" hidden="false" customHeight="true" outlineLevel="0" collapsed="false">
      <c r="A523" s="9" t="s">
        <v>678</v>
      </c>
      <c r="B523" s="9" t="s">
        <v>679</v>
      </c>
      <c r="C523" s="9" t="s">
        <v>644</v>
      </c>
      <c r="D523" s="9" t="s">
        <v>680</v>
      </c>
      <c r="E523" s="9"/>
      <c r="F523" s="10" t="s">
        <v>681</v>
      </c>
      <c r="G523" s="12" t="s">
        <v>14</v>
      </c>
      <c r="I523" s="9"/>
    </row>
    <row r="524" customFormat="false" ht="27.75" hidden="false" customHeight="true" outlineLevel="0" collapsed="false">
      <c r="A524" s="3" t="s">
        <v>678</v>
      </c>
      <c r="B524" s="3" t="s">
        <v>679</v>
      </c>
      <c r="C524" s="3" t="s">
        <v>644</v>
      </c>
      <c r="D524" s="3" t="s">
        <v>680</v>
      </c>
      <c r="E524" s="3"/>
      <c r="F524" s="4" t="s">
        <v>682</v>
      </c>
      <c r="G524" s="5" t="s">
        <v>12</v>
      </c>
      <c r="I524" s="3"/>
    </row>
    <row r="525" customFormat="false" ht="42" hidden="false" customHeight="true" outlineLevel="0" collapsed="false">
      <c r="A525" s="3" t="s">
        <v>678</v>
      </c>
      <c r="B525" s="3" t="s">
        <v>679</v>
      </c>
      <c r="C525" s="3" t="s">
        <v>644</v>
      </c>
      <c r="D525" s="3" t="s">
        <v>680</v>
      </c>
      <c r="E525" s="3"/>
      <c r="F525" s="4" t="s">
        <v>683</v>
      </c>
      <c r="G525" s="8" t="s">
        <v>14</v>
      </c>
      <c r="I525" s="3"/>
    </row>
    <row r="526" customFormat="false" ht="27.75" hidden="false" customHeight="true" outlineLevel="0" collapsed="false">
      <c r="A526" s="9" t="s">
        <v>678</v>
      </c>
      <c r="B526" s="9" t="s">
        <v>679</v>
      </c>
      <c r="C526" s="9" t="s">
        <v>644</v>
      </c>
      <c r="D526" s="9" t="s">
        <v>680</v>
      </c>
      <c r="E526" s="9"/>
      <c r="F526" s="10" t="s">
        <v>684</v>
      </c>
      <c r="G526" s="12" t="s">
        <v>14</v>
      </c>
      <c r="I526" s="9"/>
    </row>
    <row r="527" customFormat="false" ht="55.5" hidden="false" customHeight="true" outlineLevel="0" collapsed="false">
      <c r="A527" s="3" t="s">
        <v>678</v>
      </c>
      <c r="B527" s="3" t="s">
        <v>679</v>
      </c>
      <c r="C527" s="3" t="s">
        <v>644</v>
      </c>
      <c r="D527" s="3" t="s">
        <v>680</v>
      </c>
      <c r="E527" s="3"/>
      <c r="F527" s="4" t="s">
        <v>685</v>
      </c>
      <c r="G527" s="5" t="s">
        <v>12</v>
      </c>
      <c r="I527" s="3"/>
    </row>
    <row r="528" customFormat="false" ht="27.75" hidden="false" customHeight="true" outlineLevel="0" collapsed="false">
      <c r="A528" s="3" t="s">
        <v>678</v>
      </c>
      <c r="B528" s="3" t="s">
        <v>679</v>
      </c>
      <c r="C528" s="3" t="s">
        <v>644</v>
      </c>
      <c r="D528" s="3" t="s">
        <v>680</v>
      </c>
      <c r="E528" s="3"/>
      <c r="F528" s="4" t="s">
        <v>686</v>
      </c>
      <c r="G528" s="5" t="s">
        <v>12</v>
      </c>
      <c r="I528" s="3"/>
    </row>
    <row r="529" customFormat="false" ht="55.5" hidden="false" customHeight="true" outlineLevel="0" collapsed="false">
      <c r="A529" s="9" t="s">
        <v>687</v>
      </c>
      <c r="B529" s="9" t="s">
        <v>688</v>
      </c>
      <c r="C529" s="9" t="s">
        <v>644</v>
      </c>
      <c r="D529" s="9" t="s">
        <v>689</v>
      </c>
      <c r="E529" s="9"/>
      <c r="F529" s="10" t="s">
        <v>690</v>
      </c>
      <c r="G529" s="12" t="s">
        <v>14</v>
      </c>
      <c r="I529" s="9"/>
    </row>
    <row r="530" customFormat="false" ht="15" hidden="false" customHeight="false" outlineLevel="0" collapsed="false">
      <c r="A530" s="9" t="s">
        <v>687</v>
      </c>
      <c r="B530" s="9" t="s">
        <v>688</v>
      </c>
      <c r="C530" s="9" t="s">
        <v>644</v>
      </c>
      <c r="D530" s="9" t="s">
        <v>689</v>
      </c>
      <c r="E530" s="9"/>
      <c r="F530" s="10" t="s">
        <v>691</v>
      </c>
      <c r="G530" s="12" t="s">
        <v>14</v>
      </c>
      <c r="I530" s="9"/>
    </row>
    <row r="531" customFormat="false" ht="27.75" hidden="false" customHeight="true" outlineLevel="0" collapsed="false">
      <c r="A531" s="9" t="s">
        <v>687</v>
      </c>
      <c r="B531" s="9" t="s">
        <v>688</v>
      </c>
      <c r="C531" s="9" t="s">
        <v>644</v>
      </c>
      <c r="D531" s="9" t="s">
        <v>689</v>
      </c>
      <c r="E531" s="9"/>
      <c r="F531" s="10" t="s">
        <v>692</v>
      </c>
      <c r="G531" s="12" t="s">
        <v>14</v>
      </c>
      <c r="I531" s="9"/>
    </row>
    <row r="532" customFormat="false" ht="27.75" hidden="false" customHeight="true" outlineLevel="0" collapsed="false">
      <c r="A532" s="9" t="s">
        <v>687</v>
      </c>
      <c r="B532" s="9" t="s">
        <v>688</v>
      </c>
      <c r="C532" s="9" t="s">
        <v>644</v>
      </c>
      <c r="D532" s="9" t="s">
        <v>689</v>
      </c>
      <c r="E532" s="9"/>
      <c r="F532" s="10" t="s">
        <v>693</v>
      </c>
      <c r="G532" s="12" t="s">
        <v>14</v>
      </c>
      <c r="I532" s="9"/>
    </row>
    <row r="533" customFormat="false" ht="27.75" hidden="false" customHeight="true" outlineLevel="0" collapsed="false">
      <c r="A533" s="9" t="s">
        <v>687</v>
      </c>
      <c r="B533" s="9" t="s">
        <v>688</v>
      </c>
      <c r="C533" s="9" t="s">
        <v>644</v>
      </c>
      <c r="D533" s="9" t="s">
        <v>689</v>
      </c>
      <c r="E533" s="9"/>
      <c r="F533" s="10" t="s">
        <v>694</v>
      </c>
      <c r="G533" s="12" t="s">
        <v>14</v>
      </c>
      <c r="I533" s="9"/>
    </row>
    <row r="534" customFormat="false" ht="27.75" hidden="false" customHeight="true" outlineLevel="0" collapsed="false">
      <c r="A534" s="3" t="s">
        <v>687</v>
      </c>
      <c r="B534" s="3" t="s">
        <v>688</v>
      </c>
      <c r="C534" s="3" t="s">
        <v>644</v>
      </c>
      <c r="D534" s="3" t="s">
        <v>689</v>
      </c>
      <c r="E534" s="3"/>
      <c r="F534" s="4" t="s">
        <v>695</v>
      </c>
      <c r="G534" s="5" t="s">
        <v>12</v>
      </c>
      <c r="I534" s="3"/>
    </row>
    <row r="535" customFormat="false" ht="27.75" hidden="false" customHeight="true" outlineLevel="0" collapsed="false">
      <c r="A535" s="9" t="s">
        <v>696</v>
      </c>
      <c r="B535" s="9" t="s">
        <v>697</v>
      </c>
      <c r="C535" s="9" t="s">
        <v>644</v>
      </c>
      <c r="D535" s="9" t="s">
        <v>698</v>
      </c>
      <c r="E535" s="9"/>
      <c r="F535" s="10" t="s">
        <v>699</v>
      </c>
      <c r="G535" s="12" t="s">
        <v>14</v>
      </c>
      <c r="I535" s="9"/>
    </row>
    <row r="536" customFormat="false" ht="42" hidden="false" customHeight="true" outlineLevel="0" collapsed="false">
      <c r="A536" s="3" t="s">
        <v>696</v>
      </c>
      <c r="B536" s="3" t="s">
        <v>697</v>
      </c>
      <c r="C536" s="3" t="s">
        <v>644</v>
      </c>
      <c r="D536" s="3" t="s">
        <v>698</v>
      </c>
      <c r="E536" s="3"/>
      <c r="F536" s="4" t="s">
        <v>700</v>
      </c>
      <c r="G536" s="8" t="s">
        <v>14</v>
      </c>
      <c r="I536" s="3"/>
    </row>
    <row r="537" customFormat="false" ht="27.75" hidden="false" customHeight="true" outlineLevel="0" collapsed="false">
      <c r="A537" s="9" t="s">
        <v>696</v>
      </c>
      <c r="B537" s="9" t="s">
        <v>697</v>
      </c>
      <c r="C537" s="9" t="s">
        <v>644</v>
      </c>
      <c r="D537" s="9" t="s">
        <v>698</v>
      </c>
      <c r="E537" s="9"/>
      <c r="F537" s="10" t="s">
        <v>701</v>
      </c>
      <c r="G537" s="12" t="s">
        <v>14</v>
      </c>
      <c r="I537" s="9"/>
    </row>
    <row r="538" customFormat="false" ht="27.75" hidden="false" customHeight="true" outlineLevel="0" collapsed="false">
      <c r="A538" s="3" t="s">
        <v>696</v>
      </c>
      <c r="B538" s="3" t="s">
        <v>697</v>
      </c>
      <c r="C538" s="3" t="s">
        <v>644</v>
      </c>
      <c r="D538" s="3" t="s">
        <v>698</v>
      </c>
      <c r="E538" s="3"/>
      <c r="F538" s="4" t="s">
        <v>702</v>
      </c>
      <c r="G538" s="5" t="s">
        <v>12</v>
      </c>
      <c r="I538" s="3"/>
    </row>
    <row r="539" customFormat="false" ht="42" hidden="false" customHeight="true" outlineLevel="0" collapsed="false">
      <c r="A539" s="9" t="s">
        <v>696</v>
      </c>
      <c r="B539" s="9" t="s">
        <v>697</v>
      </c>
      <c r="C539" s="9" t="s">
        <v>644</v>
      </c>
      <c r="D539" s="9" t="s">
        <v>698</v>
      </c>
      <c r="E539" s="9"/>
      <c r="F539" s="10" t="s">
        <v>703</v>
      </c>
      <c r="G539" s="12" t="s">
        <v>14</v>
      </c>
      <c r="I539" s="9"/>
    </row>
    <row r="540" customFormat="false" ht="42" hidden="false" customHeight="true" outlineLevel="0" collapsed="false">
      <c r="A540" s="3" t="s">
        <v>696</v>
      </c>
      <c r="B540" s="3" t="s">
        <v>697</v>
      </c>
      <c r="C540" s="3" t="s">
        <v>644</v>
      </c>
      <c r="D540" s="3" t="s">
        <v>698</v>
      </c>
      <c r="E540" s="3"/>
      <c r="F540" s="4" t="s">
        <v>704</v>
      </c>
      <c r="G540" s="5" t="s">
        <v>12</v>
      </c>
      <c r="I540" s="3"/>
    </row>
    <row r="541" customFormat="false" ht="27.75" hidden="false" customHeight="true" outlineLevel="0" collapsed="false">
      <c r="A541" s="9" t="s">
        <v>705</v>
      </c>
      <c r="B541" s="9" t="s">
        <v>706</v>
      </c>
      <c r="C541" s="9" t="s">
        <v>644</v>
      </c>
      <c r="D541" s="9" t="s">
        <v>707</v>
      </c>
      <c r="E541" s="9"/>
      <c r="F541" s="10" t="s">
        <v>708</v>
      </c>
      <c r="G541" s="12" t="s">
        <v>14</v>
      </c>
      <c r="I541" s="9"/>
    </row>
    <row r="542" customFormat="false" ht="27.75" hidden="false" customHeight="true" outlineLevel="0" collapsed="false">
      <c r="A542" s="3" t="s">
        <v>705</v>
      </c>
      <c r="B542" s="3" t="s">
        <v>706</v>
      </c>
      <c r="C542" s="3" t="s">
        <v>644</v>
      </c>
      <c r="D542" s="3" t="s">
        <v>707</v>
      </c>
      <c r="E542" s="3"/>
      <c r="F542" s="4" t="s">
        <v>709</v>
      </c>
      <c r="G542" s="8" t="s">
        <v>14</v>
      </c>
      <c r="I542" s="3"/>
    </row>
    <row r="543" customFormat="false" ht="42" hidden="false" customHeight="true" outlineLevel="0" collapsed="false">
      <c r="A543" s="9" t="s">
        <v>705</v>
      </c>
      <c r="B543" s="9" t="s">
        <v>706</v>
      </c>
      <c r="C543" s="9" t="s">
        <v>644</v>
      </c>
      <c r="D543" s="9" t="s">
        <v>707</v>
      </c>
      <c r="E543" s="9"/>
      <c r="F543" s="10" t="s">
        <v>710</v>
      </c>
      <c r="G543" s="12" t="s">
        <v>14</v>
      </c>
      <c r="I543" s="9"/>
    </row>
    <row r="544" customFormat="false" ht="55.5" hidden="false" customHeight="true" outlineLevel="0" collapsed="false">
      <c r="A544" s="3" t="s">
        <v>705</v>
      </c>
      <c r="B544" s="3" t="s">
        <v>706</v>
      </c>
      <c r="C544" s="3" t="s">
        <v>644</v>
      </c>
      <c r="D544" s="3" t="s">
        <v>707</v>
      </c>
      <c r="E544" s="3"/>
      <c r="F544" s="4" t="s">
        <v>711</v>
      </c>
      <c r="G544" s="5" t="s">
        <v>12</v>
      </c>
      <c r="I544" s="3"/>
    </row>
    <row r="545" customFormat="false" ht="27.75" hidden="false" customHeight="true" outlineLevel="0" collapsed="false">
      <c r="A545" s="9" t="s">
        <v>705</v>
      </c>
      <c r="B545" s="9" t="s">
        <v>706</v>
      </c>
      <c r="C545" s="9" t="s">
        <v>644</v>
      </c>
      <c r="D545" s="9" t="s">
        <v>707</v>
      </c>
      <c r="E545" s="9"/>
      <c r="F545" s="10" t="s">
        <v>712</v>
      </c>
      <c r="G545" s="12" t="s">
        <v>14</v>
      </c>
      <c r="I545" s="9"/>
    </row>
    <row r="546" customFormat="false" ht="15" hidden="false" customHeight="false" outlineLevel="0" collapsed="false">
      <c r="A546" s="9" t="s">
        <v>705</v>
      </c>
      <c r="B546" s="9" t="s">
        <v>706</v>
      </c>
      <c r="C546" s="9" t="s">
        <v>644</v>
      </c>
      <c r="D546" s="9" t="s">
        <v>707</v>
      </c>
      <c r="E546" s="9"/>
      <c r="F546" s="10" t="s">
        <v>713</v>
      </c>
      <c r="G546" s="12" t="s">
        <v>14</v>
      </c>
      <c r="I546" s="9"/>
    </row>
    <row r="547" customFormat="false" ht="15" hidden="false" customHeight="false" outlineLevel="0" collapsed="false">
      <c r="A547" s="9" t="s">
        <v>705</v>
      </c>
      <c r="B547" s="9" t="s">
        <v>706</v>
      </c>
      <c r="C547" s="9" t="s">
        <v>644</v>
      </c>
      <c r="D547" s="9" t="s">
        <v>707</v>
      </c>
      <c r="E547" s="9"/>
      <c r="F547" s="10" t="s">
        <v>714</v>
      </c>
      <c r="G547" s="12" t="s">
        <v>14</v>
      </c>
      <c r="I547" s="9"/>
    </row>
    <row r="548" customFormat="false" ht="15" hidden="false" customHeight="false" outlineLevel="0" collapsed="false">
      <c r="A548" s="3" t="s">
        <v>705</v>
      </c>
      <c r="B548" s="3" t="s">
        <v>706</v>
      </c>
      <c r="C548" s="3" t="s">
        <v>644</v>
      </c>
      <c r="D548" s="3" t="s">
        <v>707</v>
      </c>
      <c r="E548" s="3"/>
      <c r="F548" s="4" t="s">
        <v>715</v>
      </c>
      <c r="G548" s="5" t="s">
        <v>12</v>
      </c>
      <c r="I548" s="3"/>
    </row>
    <row r="549" customFormat="false" ht="27.75" hidden="false" customHeight="true" outlineLevel="0" collapsed="false">
      <c r="A549" s="3" t="s">
        <v>705</v>
      </c>
      <c r="B549" s="3" t="s">
        <v>706</v>
      </c>
      <c r="C549" s="3" t="s">
        <v>644</v>
      </c>
      <c r="D549" s="3" t="s">
        <v>707</v>
      </c>
      <c r="E549" s="3"/>
      <c r="F549" s="4" t="s">
        <v>716</v>
      </c>
      <c r="G549" s="5" t="s">
        <v>12</v>
      </c>
      <c r="I549" s="3"/>
    </row>
    <row r="550" customFormat="false" ht="27.75" hidden="false" customHeight="true" outlineLevel="0" collapsed="false">
      <c r="A550" s="9" t="s">
        <v>705</v>
      </c>
      <c r="B550" s="9" t="s">
        <v>706</v>
      </c>
      <c r="C550" s="9" t="s">
        <v>644</v>
      </c>
      <c r="D550" s="9" t="s">
        <v>707</v>
      </c>
      <c r="E550" s="9"/>
      <c r="F550" s="10" t="s">
        <v>717</v>
      </c>
      <c r="G550" s="11" t="s">
        <v>16</v>
      </c>
      <c r="I550" s="9"/>
    </row>
    <row r="551" customFormat="false" ht="42" hidden="false" customHeight="true" outlineLevel="0" collapsed="false">
      <c r="A551" s="3" t="s">
        <v>718</v>
      </c>
      <c r="B551" s="3" t="s">
        <v>719</v>
      </c>
      <c r="C551" s="3" t="s">
        <v>644</v>
      </c>
      <c r="D551" s="3" t="s">
        <v>707</v>
      </c>
      <c r="E551" s="3"/>
      <c r="F551" s="4" t="s">
        <v>720</v>
      </c>
      <c r="G551" s="5" t="s">
        <v>12</v>
      </c>
      <c r="I551" s="3"/>
    </row>
    <row r="552" customFormat="false" ht="27.75" hidden="false" customHeight="true" outlineLevel="0" collapsed="false">
      <c r="A552" s="3" t="s">
        <v>721</v>
      </c>
      <c r="B552" s="3" t="s">
        <v>722</v>
      </c>
      <c r="C552" s="3" t="s">
        <v>644</v>
      </c>
      <c r="D552" s="3" t="s">
        <v>723</v>
      </c>
      <c r="E552" s="3"/>
      <c r="F552" s="4" t="s">
        <v>724</v>
      </c>
      <c r="G552" s="5" t="s">
        <v>12</v>
      </c>
      <c r="I552" s="3"/>
    </row>
    <row r="553" customFormat="false" ht="15" hidden="false" customHeight="false" outlineLevel="0" collapsed="false">
      <c r="A553" s="3" t="s">
        <v>721</v>
      </c>
      <c r="B553" s="3" t="s">
        <v>722</v>
      </c>
      <c r="C553" s="3" t="s">
        <v>644</v>
      </c>
      <c r="D553" s="3" t="s">
        <v>723</v>
      </c>
      <c r="E553" s="3"/>
      <c r="F553" s="4" t="s">
        <v>725</v>
      </c>
      <c r="G553" s="5" t="s">
        <v>12</v>
      </c>
      <c r="I553" s="3"/>
    </row>
    <row r="554" customFormat="false" ht="42" hidden="false" customHeight="true" outlineLevel="0" collapsed="false">
      <c r="A554" s="3" t="s">
        <v>721</v>
      </c>
      <c r="B554" s="3" t="s">
        <v>722</v>
      </c>
      <c r="C554" s="3" t="s">
        <v>644</v>
      </c>
      <c r="D554" s="3" t="s">
        <v>723</v>
      </c>
      <c r="E554" s="3"/>
      <c r="F554" s="4" t="s">
        <v>726</v>
      </c>
      <c r="G554" s="5" t="s">
        <v>12</v>
      </c>
      <c r="I554" s="3"/>
    </row>
    <row r="555" customFormat="false" ht="27.75" hidden="false" customHeight="true" outlineLevel="0" collapsed="false">
      <c r="A555" s="9" t="s">
        <v>721</v>
      </c>
      <c r="B555" s="9" t="s">
        <v>722</v>
      </c>
      <c r="C555" s="9" t="s">
        <v>644</v>
      </c>
      <c r="D555" s="9" t="s">
        <v>723</v>
      </c>
      <c r="E555" s="9"/>
      <c r="F555" s="10" t="s">
        <v>727</v>
      </c>
      <c r="G555" s="12" t="s">
        <v>14</v>
      </c>
      <c r="I555" s="9"/>
    </row>
    <row r="556" customFormat="false" ht="15" hidden="false" customHeight="false" outlineLevel="0" collapsed="false">
      <c r="A556" s="3" t="s">
        <v>728</v>
      </c>
      <c r="B556" s="3" t="s">
        <v>729</v>
      </c>
      <c r="C556" s="3" t="s">
        <v>644</v>
      </c>
      <c r="D556" s="3" t="s">
        <v>730</v>
      </c>
      <c r="E556" s="3"/>
      <c r="F556" s="4" t="s">
        <v>731</v>
      </c>
      <c r="G556" s="8" t="s">
        <v>14</v>
      </c>
      <c r="I556" s="3"/>
    </row>
    <row r="557" customFormat="false" ht="15" hidden="false" customHeight="false" outlineLevel="0" collapsed="false">
      <c r="A557" s="9" t="s">
        <v>728</v>
      </c>
      <c r="B557" s="9" t="s">
        <v>729</v>
      </c>
      <c r="C557" s="9" t="s">
        <v>644</v>
      </c>
      <c r="D557" s="9" t="s">
        <v>730</v>
      </c>
      <c r="E557" s="9"/>
      <c r="F557" s="10" t="s">
        <v>732</v>
      </c>
      <c r="G557" s="12" t="s">
        <v>14</v>
      </c>
      <c r="I557" s="9"/>
    </row>
    <row r="558" customFormat="false" ht="27.75" hidden="false" customHeight="true" outlineLevel="0" collapsed="false">
      <c r="A558" s="3" t="s">
        <v>728</v>
      </c>
      <c r="B558" s="3" t="s">
        <v>729</v>
      </c>
      <c r="C558" s="3" t="s">
        <v>644</v>
      </c>
      <c r="D558" s="3" t="s">
        <v>730</v>
      </c>
      <c r="E558" s="3"/>
      <c r="F558" s="4" t="s">
        <v>733</v>
      </c>
      <c r="G558" s="5" t="s">
        <v>12</v>
      </c>
      <c r="I558" s="3"/>
    </row>
    <row r="559" customFormat="false" ht="27.75" hidden="false" customHeight="true" outlineLevel="0" collapsed="false">
      <c r="A559" s="3" t="s">
        <v>728</v>
      </c>
      <c r="B559" s="3" t="s">
        <v>729</v>
      </c>
      <c r="C559" s="3" t="s">
        <v>644</v>
      </c>
      <c r="D559" s="3" t="s">
        <v>730</v>
      </c>
      <c r="E559" s="3"/>
      <c r="F559" s="4" t="s">
        <v>734</v>
      </c>
      <c r="G559" s="5" t="s">
        <v>12</v>
      </c>
      <c r="I559" s="3"/>
    </row>
    <row r="560" customFormat="false" ht="27.75" hidden="false" customHeight="true" outlineLevel="0" collapsed="false">
      <c r="A560" s="3" t="s">
        <v>728</v>
      </c>
      <c r="B560" s="3" t="s">
        <v>729</v>
      </c>
      <c r="C560" s="3" t="s">
        <v>644</v>
      </c>
      <c r="D560" s="3" t="s">
        <v>730</v>
      </c>
      <c r="E560" s="3"/>
      <c r="F560" s="4" t="s">
        <v>735</v>
      </c>
      <c r="G560" s="8" t="s">
        <v>14</v>
      </c>
      <c r="I560" s="3"/>
    </row>
    <row r="561" customFormat="false" ht="27.75" hidden="false" customHeight="true" outlineLevel="0" collapsed="false">
      <c r="A561" s="9" t="s">
        <v>728</v>
      </c>
      <c r="B561" s="9" t="s">
        <v>729</v>
      </c>
      <c r="C561" s="9" t="s">
        <v>644</v>
      </c>
      <c r="D561" s="9" t="s">
        <v>730</v>
      </c>
      <c r="E561" s="9"/>
      <c r="F561" s="10" t="s">
        <v>736</v>
      </c>
      <c r="G561" s="11" t="s">
        <v>16</v>
      </c>
      <c r="I561" s="9"/>
    </row>
    <row r="562" customFormat="false" ht="27.75" hidden="false" customHeight="true" outlineLevel="0" collapsed="false">
      <c r="A562" s="9" t="s">
        <v>728</v>
      </c>
      <c r="B562" s="9" t="s">
        <v>729</v>
      </c>
      <c r="C562" s="9" t="s">
        <v>644</v>
      </c>
      <c r="D562" s="9" t="s">
        <v>730</v>
      </c>
      <c r="E562" s="9"/>
      <c r="F562" s="10" t="s">
        <v>737</v>
      </c>
      <c r="G562" s="12" t="s">
        <v>14</v>
      </c>
      <c r="I562" s="9"/>
    </row>
    <row r="563" customFormat="false" ht="27.75" hidden="false" customHeight="true" outlineLevel="0" collapsed="false">
      <c r="A563" s="3" t="s">
        <v>728</v>
      </c>
      <c r="B563" s="3" t="s">
        <v>729</v>
      </c>
      <c r="C563" s="3" t="s">
        <v>644</v>
      </c>
      <c r="D563" s="3" t="s">
        <v>730</v>
      </c>
      <c r="E563" s="3"/>
      <c r="F563" s="4" t="s">
        <v>738</v>
      </c>
      <c r="G563" s="8" t="s">
        <v>14</v>
      </c>
      <c r="I563" s="3"/>
    </row>
    <row r="564" customFormat="false" ht="15" hidden="false" customHeight="false" outlineLevel="0" collapsed="false">
      <c r="A564" s="9" t="s">
        <v>728</v>
      </c>
      <c r="B564" s="9" t="s">
        <v>729</v>
      </c>
      <c r="C564" s="9" t="s">
        <v>644</v>
      </c>
      <c r="D564" s="9" t="s">
        <v>730</v>
      </c>
      <c r="E564" s="9"/>
      <c r="F564" s="10" t="s">
        <v>739</v>
      </c>
      <c r="G564" s="12" t="s">
        <v>14</v>
      </c>
      <c r="I564" s="9"/>
    </row>
    <row r="565" customFormat="false" ht="27.75" hidden="false" customHeight="true" outlineLevel="0" collapsed="false">
      <c r="A565" s="9" t="s">
        <v>728</v>
      </c>
      <c r="B565" s="9" t="s">
        <v>729</v>
      </c>
      <c r="C565" s="9" t="s">
        <v>644</v>
      </c>
      <c r="D565" s="9" t="s">
        <v>730</v>
      </c>
      <c r="E565" s="9"/>
      <c r="F565" s="10" t="s">
        <v>740</v>
      </c>
      <c r="G565" s="12" t="s">
        <v>14</v>
      </c>
      <c r="I565" s="9"/>
    </row>
    <row r="566" customFormat="false" ht="15" hidden="false" customHeight="false" outlineLevel="0" collapsed="false">
      <c r="A566" s="9" t="s">
        <v>728</v>
      </c>
      <c r="B566" s="9" t="s">
        <v>729</v>
      </c>
      <c r="C566" s="9" t="s">
        <v>644</v>
      </c>
      <c r="D566" s="9" t="s">
        <v>730</v>
      </c>
      <c r="E566" s="9"/>
      <c r="F566" s="10" t="s">
        <v>741</v>
      </c>
      <c r="G566" s="12" t="s">
        <v>14</v>
      </c>
      <c r="I566" s="9"/>
    </row>
    <row r="567" customFormat="false" ht="42" hidden="false" customHeight="true" outlineLevel="0" collapsed="false">
      <c r="A567" s="9" t="s">
        <v>728</v>
      </c>
      <c r="B567" s="9" t="s">
        <v>729</v>
      </c>
      <c r="C567" s="9" t="s">
        <v>644</v>
      </c>
      <c r="D567" s="9" t="s">
        <v>730</v>
      </c>
      <c r="E567" s="9"/>
      <c r="F567" s="10" t="s">
        <v>742</v>
      </c>
      <c r="G567" s="12" t="s">
        <v>14</v>
      </c>
      <c r="I567" s="9"/>
    </row>
    <row r="568" customFormat="false" ht="27.75" hidden="false" customHeight="true" outlineLevel="0" collapsed="false">
      <c r="A568" s="9" t="s">
        <v>728</v>
      </c>
      <c r="B568" s="9" t="s">
        <v>729</v>
      </c>
      <c r="C568" s="9" t="s">
        <v>644</v>
      </c>
      <c r="D568" s="9" t="s">
        <v>730</v>
      </c>
      <c r="E568" s="9"/>
      <c r="F568" s="10" t="s">
        <v>743</v>
      </c>
      <c r="G568" s="12" t="s">
        <v>14</v>
      </c>
      <c r="I568" s="9"/>
    </row>
    <row r="569" customFormat="false" ht="27.75" hidden="false" customHeight="true" outlineLevel="0" collapsed="false">
      <c r="A569" s="3" t="s">
        <v>728</v>
      </c>
      <c r="B569" s="3" t="s">
        <v>729</v>
      </c>
      <c r="C569" s="3" t="s">
        <v>644</v>
      </c>
      <c r="D569" s="3" t="s">
        <v>730</v>
      </c>
      <c r="E569" s="3"/>
      <c r="F569" s="4" t="s">
        <v>744</v>
      </c>
      <c r="G569" s="5" t="s">
        <v>12</v>
      </c>
      <c r="I569" s="3"/>
    </row>
    <row r="570" customFormat="false" ht="27.75" hidden="false" customHeight="true" outlineLevel="0" collapsed="false">
      <c r="A570" s="3" t="s">
        <v>728</v>
      </c>
      <c r="B570" s="3" t="s">
        <v>729</v>
      </c>
      <c r="C570" s="3" t="s">
        <v>644</v>
      </c>
      <c r="D570" s="3" t="s">
        <v>730</v>
      </c>
      <c r="E570" s="3"/>
      <c r="F570" s="4" t="s">
        <v>745</v>
      </c>
      <c r="G570" s="5" t="s">
        <v>12</v>
      </c>
      <c r="I570" s="3"/>
    </row>
    <row r="571" customFormat="false" ht="15" hidden="false" customHeight="false" outlineLevel="0" collapsed="false">
      <c r="A571" s="9" t="s">
        <v>746</v>
      </c>
      <c r="B571" s="9" t="s">
        <v>747</v>
      </c>
      <c r="C571" s="9" t="s">
        <v>644</v>
      </c>
      <c r="D571" s="9" t="s">
        <v>748</v>
      </c>
      <c r="E571" s="9"/>
      <c r="F571" s="10" t="s">
        <v>749</v>
      </c>
      <c r="G571" s="12" t="s">
        <v>14</v>
      </c>
      <c r="I571" s="9"/>
    </row>
    <row r="572" customFormat="false" ht="15" hidden="false" customHeight="false" outlineLevel="0" collapsed="false">
      <c r="A572" s="3" t="s">
        <v>746</v>
      </c>
      <c r="B572" s="3" t="s">
        <v>747</v>
      </c>
      <c r="C572" s="3" t="s">
        <v>644</v>
      </c>
      <c r="D572" s="3" t="s">
        <v>748</v>
      </c>
      <c r="E572" s="3"/>
      <c r="F572" s="4" t="s">
        <v>750</v>
      </c>
      <c r="G572" s="8" t="s">
        <v>14</v>
      </c>
      <c r="I572" s="3"/>
    </row>
    <row r="573" customFormat="false" ht="27.75" hidden="false" customHeight="true" outlineLevel="0" collapsed="false">
      <c r="A573" s="3" t="s">
        <v>746</v>
      </c>
      <c r="B573" s="3" t="s">
        <v>747</v>
      </c>
      <c r="C573" s="3" t="s">
        <v>644</v>
      </c>
      <c r="D573" s="3" t="s">
        <v>748</v>
      </c>
      <c r="E573" s="3"/>
      <c r="F573" s="4" t="s">
        <v>751</v>
      </c>
      <c r="G573" s="8" t="s">
        <v>14</v>
      </c>
      <c r="I573" s="3"/>
    </row>
    <row r="574" customFormat="false" ht="27.75" hidden="false" customHeight="true" outlineLevel="0" collapsed="false">
      <c r="A574" s="9" t="s">
        <v>746</v>
      </c>
      <c r="B574" s="9" t="s">
        <v>747</v>
      </c>
      <c r="C574" s="9" t="s">
        <v>644</v>
      </c>
      <c r="D574" s="9" t="s">
        <v>748</v>
      </c>
      <c r="E574" s="9"/>
      <c r="F574" s="10" t="s">
        <v>752</v>
      </c>
      <c r="G574" s="12" t="s">
        <v>14</v>
      </c>
      <c r="I574" s="9"/>
    </row>
    <row r="575" customFormat="false" ht="15" hidden="false" customHeight="false" outlineLevel="0" collapsed="false">
      <c r="A575" s="3" t="s">
        <v>746</v>
      </c>
      <c r="B575" s="3" t="s">
        <v>747</v>
      </c>
      <c r="C575" s="3" t="s">
        <v>644</v>
      </c>
      <c r="D575" s="3" t="s">
        <v>748</v>
      </c>
      <c r="E575" s="3"/>
      <c r="F575" s="4" t="s">
        <v>753</v>
      </c>
      <c r="G575" s="5" t="s">
        <v>12</v>
      </c>
      <c r="I575" s="3"/>
    </row>
    <row r="576" customFormat="false" ht="27.75" hidden="false" customHeight="true" outlineLevel="0" collapsed="false">
      <c r="A576" s="9" t="s">
        <v>746</v>
      </c>
      <c r="B576" s="9" t="s">
        <v>747</v>
      </c>
      <c r="C576" s="9" t="s">
        <v>644</v>
      </c>
      <c r="D576" s="9" t="s">
        <v>748</v>
      </c>
      <c r="E576" s="9"/>
      <c r="F576" s="10" t="s">
        <v>754</v>
      </c>
      <c r="G576" s="13" t="s">
        <v>12</v>
      </c>
      <c r="I576" s="9"/>
    </row>
    <row r="577" customFormat="false" ht="42" hidden="false" customHeight="true" outlineLevel="0" collapsed="false">
      <c r="A577" s="9" t="s">
        <v>746</v>
      </c>
      <c r="B577" s="9" t="s">
        <v>747</v>
      </c>
      <c r="C577" s="9" t="s">
        <v>644</v>
      </c>
      <c r="D577" s="9" t="s">
        <v>748</v>
      </c>
      <c r="E577" s="9"/>
      <c r="F577" s="10" t="s">
        <v>755</v>
      </c>
      <c r="G577" s="12" t="s">
        <v>14</v>
      </c>
      <c r="I577" s="9"/>
    </row>
    <row r="578" customFormat="false" ht="42" hidden="false" customHeight="true" outlineLevel="0" collapsed="false">
      <c r="A578" s="9" t="s">
        <v>746</v>
      </c>
      <c r="B578" s="9" t="s">
        <v>747</v>
      </c>
      <c r="C578" s="9" t="s">
        <v>644</v>
      </c>
      <c r="D578" s="9" t="s">
        <v>748</v>
      </c>
      <c r="E578" s="9"/>
      <c r="F578" s="10" t="s">
        <v>756</v>
      </c>
      <c r="G578" s="11" t="s">
        <v>16</v>
      </c>
      <c r="I578" s="9"/>
    </row>
    <row r="579" customFormat="false" ht="84" hidden="false" customHeight="true" outlineLevel="0" collapsed="false">
      <c r="A579" s="3" t="s">
        <v>746</v>
      </c>
      <c r="B579" s="3" t="s">
        <v>747</v>
      </c>
      <c r="C579" s="3" t="s">
        <v>644</v>
      </c>
      <c r="D579" s="3" t="s">
        <v>748</v>
      </c>
      <c r="E579" s="3"/>
      <c r="F579" s="4" t="s">
        <v>757</v>
      </c>
      <c r="G579" s="8" t="s">
        <v>14</v>
      </c>
      <c r="I579" s="3"/>
    </row>
    <row r="580" customFormat="false" ht="42" hidden="false" customHeight="true" outlineLevel="0" collapsed="false">
      <c r="A580" s="9" t="s">
        <v>746</v>
      </c>
      <c r="B580" s="9" t="s">
        <v>747</v>
      </c>
      <c r="C580" s="9" t="s">
        <v>644</v>
      </c>
      <c r="D580" s="9" t="s">
        <v>748</v>
      </c>
      <c r="E580" s="9"/>
      <c r="F580" s="10" t="s">
        <v>758</v>
      </c>
      <c r="G580" s="11" t="s">
        <v>16</v>
      </c>
      <c r="I580" s="9"/>
    </row>
    <row r="581" customFormat="false" ht="15" hidden="false" customHeight="false" outlineLevel="0" collapsed="false">
      <c r="A581" s="3" t="s">
        <v>746</v>
      </c>
      <c r="B581" s="3" t="s">
        <v>747</v>
      </c>
      <c r="C581" s="3" t="s">
        <v>644</v>
      </c>
      <c r="D581" s="3" t="s">
        <v>748</v>
      </c>
      <c r="E581" s="3"/>
      <c r="F581" s="4" t="s">
        <v>759</v>
      </c>
      <c r="G581" s="5" t="s">
        <v>12</v>
      </c>
      <c r="I581" s="3"/>
    </row>
    <row r="582" customFormat="false" ht="27.75" hidden="false" customHeight="true" outlineLevel="0" collapsed="false">
      <c r="A582" s="9" t="s">
        <v>760</v>
      </c>
      <c r="B582" s="9" t="s">
        <v>761</v>
      </c>
      <c r="C582" s="9" t="s">
        <v>644</v>
      </c>
      <c r="D582" s="9" t="s">
        <v>762</v>
      </c>
      <c r="E582" s="9"/>
      <c r="F582" s="10" t="s">
        <v>763</v>
      </c>
      <c r="G582" s="12" t="s">
        <v>14</v>
      </c>
      <c r="I582" s="9"/>
    </row>
    <row r="583" customFormat="false" ht="27.75" hidden="false" customHeight="true" outlineLevel="0" collapsed="false">
      <c r="A583" s="9" t="s">
        <v>760</v>
      </c>
      <c r="B583" s="9" t="s">
        <v>761</v>
      </c>
      <c r="C583" s="9" t="s">
        <v>644</v>
      </c>
      <c r="D583" s="9" t="s">
        <v>762</v>
      </c>
      <c r="E583" s="9"/>
      <c r="F583" s="10" t="s">
        <v>764</v>
      </c>
      <c r="G583" s="12" t="s">
        <v>14</v>
      </c>
      <c r="I583" s="9"/>
    </row>
    <row r="584" customFormat="false" ht="27.75" hidden="false" customHeight="true" outlineLevel="0" collapsed="false">
      <c r="A584" s="9" t="s">
        <v>760</v>
      </c>
      <c r="B584" s="9" t="s">
        <v>761</v>
      </c>
      <c r="C584" s="9" t="s">
        <v>644</v>
      </c>
      <c r="D584" s="9" t="s">
        <v>762</v>
      </c>
      <c r="E584" s="9"/>
      <c r="F584" s="10" t="s">
        <v>765</v>
      </c>
      <c r="G584" s="12" t="s">
        <v>14</v>
      </c>
      <c r="I584" s="9"/>
    </row>
    <row r="585" customFormat="false" ht="27.75" hidden="false" customHeight="true" outlineLevel="0" collapsed="false">
      <c r="A585" s="9" t="s">
        <v>760</v>
      </c>
      <c r="B585" s="9" t="s">
        <v>761</v>
      </c>
      <c r="C585" s="9" t="s">
        <v>644</v>
      </c>
      <c r="D585" s="9" t="s">
        <v>762</v>
      </c>
      <c r="E585" s="9"/>
      <c r="F585" s="10" t="s">
        <v>766</v>
      </c>
      <c r="G585" s="12" t="s">
        <v>14</v>
      </c>
      <c r="I585" s="9"/>
    </row>
    <row r="586" customFormat="false" ht="15" hidden="false" customHeight="false" outlineLevel="0" collapsed="false">
      <c r="A586" s="9" t="s">
        <v>760</v>
      </c>
      <c r="B586" s="9" t="s">
        <v>761</v>
      </c>
      <c r="C586" s="9" t="s">
        <v>644</v>
      </c>
      <c r="D586" s="9" t="s">
        <v>762</v>
      </c>
      <c r="E586" s="9"/>
      <c r="F586" s="10" t="s">
        <v>767</v>
      </c>
      <c r="G586" s="12" t="s">
        <v>14</v>
      </c>
      <c r="I586" s="9"/>
    </row>
    <row r="587" customFormat="false" ht="42" hidden="false" customHeight="true" outlineLevel="0" collapsed="false">
      <c r="A587" s="9" t="s">
        <v>760</v>
      </c>
      <c r="B587" s="9" t="s">
        <v>761</v>
      </c>
      <c r="C587" s="9" t="s">
        <v>644</v>
      </c>
      <c r="D587" s="9" t="s">
        <v>762</v>
      </c>
      <c r="E587" s="9"/>
      <c r="F587" s="10" t="s">
        <v>768</v>
      </c>
      <c r="G587" s="12" t="s">
        <v>14</v>
      </c>
      <c r="I587" s="9"/>
    </row>
    <row r="588" customFormat="false" ht="27.75" hidden="false" customHeight="true" outlineLevel="0" collapsed="false">
      <c r="A588" s="9" t="s">
        <v>760</v>
      </c>
      <c r="B588" s="9" t="s">
        <v>761</v>
      </c>
      <c r="C588" s="9" t="s">
        <v>644</v>
      </c>
      <c r="D588" s="9" t="s">
        <v>762</v>
      </c>
      <c r="E588" s="9"/>
      <c r="F588" s="10" t="s">
        <v>769</v>
      </c>
      <c r="G588" s="12" t="s">
        <v>14</v>
      </c>
      <c r="I588" s="9"/>
    </row>
    <row r="589" customFormat="false" ht="27.75" hidden="false" customHeight="true" outlineLevel="0" collapsed="false">
      <c r="A589" s="9" t="s">
        <v>760</v>
      </c>
      <c r="B589" s="9" t="s">
        <v>761</v>
      </c>
      <c r="C589" s="9" t="s">
        <v>644</v>
      </c>
      <c r="D589" s="9" t="s">
        <v>762</v>
      </c>
      <c r="E589" s="9"/>
      <c r="F589" s="10" t="s">
        <v>770</v>
      </c>
      <c r="G589" s="12" t="s">
        <v>14</v>
      </c>
      <c r="I589" s="9"/>
    </row>
    <row r="590" customFormat="false" ht="27.75" hidden="false" customHeight="true" outlineLevel="0" collapsed="false">
      <c r="A590" s="9" t="s">
        <v>760</v>
      </c>
      <c r="B590" s="9" t="s">
        <v>761</v>
      </c>
      <c r="C590" s="9" t="s">
        <v>644</v>
      </c>
      <c r="D590" s="9" t="s">
        <v>762</v>
      </c>
      <c r="E590" s="9"/>
      <c r="F590" s="10" t="s">
        <v>771</v>
      </c>
      <c r="G590" s="12" t="s">
        <v>14</v>
      </c>
      <c r="I590" s="9"/>
    </row>
    <row r="591" customFormat="false" ht="27.75" hidden="false" customHeight="true" outlineLevel="0" collapsed="false">
      <c r="A591" s="9" t="s">
        <v>760</v>
      </c>
      <c r="B591" s="9" t="s">
        <v>761</v>
      </c>
      <c r="C591" s="9" t="s">
        <v>644</v>
      </c>
      <c r="D591" s="9" t="s">
        <v>762</v>
      </c>
      <c r="E591" s="9"/>
      <c r="F591" s="10" t="s">
        <v>772</v>
      </c>
      <c r="G591" s="12" t="s">
        <v>14</v>
      </c>
      <c r="I591" s="9"/>
    </row>
    <row r="592" customFormat="false" ht="27.75" hidden="false" customHeight="true" outlineLevel="0" collapsed="false">
      <c r="A592" s="9" t="s">
        <v>760</v>
      </c>
      <c r="B592" s="9" t="s">
        <v>761</v>
      </c>
      <c r="C592" s="9" t="s">
        <v>644</v>
      </c>
      <c r="D592" s="9" t="s">
        <v>762</v>
      </c>
      <c r="E592" s="9"/>
      <c r="F592" s="10" t="s">
        <v>773</v>
      </c>
      <c r="G592" s="12" t="s">
        <v>14</v>
      </c>
      <c r="I592" s="9"/>
    </row>
    <row r="593" customFormat="false" ht="27.75" hidden="false" customHeight="true" outlineLevel="0" collapsed="false">
      <c r="A593" s="9" t="s">
        <v>760</v>
      </c>
      <c r="B593" s="9" t="s">
        <v>761</v>
      </c>
      <c r="C593" s="9" t="s">
        <v>644</v>
      </c>
      <c r="D593" s="9" t="s">
        <v>762</v>
      </c>
      <c r="E593" s="9"/>
      <c r="F593" s="10" t="s">
        <v>774</v>
      </c>
      <c r="G593" s="12" t="s">
        <v>14</v>
      </c>
      <c r="I593" s="9"/>
    </row>
    <row r="594" customFormat="false" ht="42" hidden="false" customHeight="true" outlineLevel="0" collapsed="false">
      <c r="A594" s="9" t="s">
        <v>775</v>
      </c>
      <c r="B594" s="9" t="s">
        <v>776</v>
      </c>
      <c r="C594" s="9" t="s">
        <v>644</v>
      </c>
      <c r="D594" s="9" t="s">
        <v>707</v>
      </c>
      <c r="E594" s="9"/>
      <c r="F594" s="10" t="s">
        <v>777</v>
      </c>
      <c r="G594" s="12" t="s">
        <v>14</v>
      </c>
      <c r="I594" s="9"/>
    </row>
    <row r="595" customFormat="false" ht="27.75" hidden="false" customHeight="true" outlineLevel="0" collapsed="false">
      <c r="A595" s="3" t="s">
        <v>775</v>
      </c>
      <c r="B595" s="3" t="s">
        <v>776</v>
      </c>
      <c r="C595" s="3" t="s">
        <v>644</v>
      </c>
      <c r="D595" s="3" t="s">
        <v>707</v>
      </c>
      <c r="E595" s="3"/>
      <c r="F595" s="4" t="s">
        <v>778</v>
      </c>
      <c r="G595" s="7" t="s">
        <v>16</v>
      </c>
      <c r="I595" s="3"/>
    </row>
    <row r="596" customFormat="false" ht="42" hidden="false" customHeight="true" outlineLevel="0" collapsed="false">
      <c r="A596" s="3" t="s">
        <v>775</v>
      </c>
      <c r="B596" s="3" t="s">
        <v>776</v>
      </c>
      <c r="C596" s="3" t="s">
        <v>644</v>
      </c>
      <c r="D596" s="3" t="s">
        <v>707</v>
      </c>
      <c r="E596" s="3"/>
      <c r="F596" s="4" t="s">
        <v>779</v>
      </c>
      <c r="G596" s="5" t="s">
        <v>12</v>
      </c>
      <c r="I596" s="3"/>
    </row>
    <row r="597" customFormat="false" ht="27.75" hidden="false" customHeight="true" outlineLevel="0" collapsed="false">
      <c r="A597" s="9" t="s">
        <v>775</v>
      </c>
      <c r="B597" s="9" t="s">
        <v>776</v>
      </c>
      <c r="C597" s="9" t="s">
        <v>644</v>
      </c>
      <c r="D597" s="9" t="s">
        <v>707</v>
      </c>
      <c r="E597" s="9"/>
      <c r="F597" s="10" t="s">
        <v>780</v>
      </c>
      <c r="G597" s="12" t="s">
        <v>14</v>
      </c>
      <c r="I597" s="9"/>
    </row>
    <row r="598" customFormat="false" ht="15" hidden="false" customHeight="false" outlineLevel="0" collapsed="false">
      <c r="A598" s="3" t="s">
        <v>775</v>
      </c>
      <c r="B598" s="3" t="s">
        <v>776</v>
      </c>
      <c r="C598" s="3" t="s">
        <v>644</v>
      </c>
      <c r="D598" s="3" t="s">
        <v>707</v>
      </c>
      <c r="E598" s="3"/>
      <c r="F598" s="4" t="s">
        <v>781</v>
      </c>
      <c r="G598" s="8" t="s">
        <v>14</v>
      </c>
      <c r="I598" s="3"/>
    </row>
    <row r="599" customFormat="false" ht="55.5" hidden="false" customHeight="true" outlineLevel="0" collapsed="false">
      <c r="A599" s="3" t="s">
        <v>775</v>
      </c>
      <c r="B599" s="3" t="s">
        <v>776</v>
      </c>
      <c r="C599" s="3" t="s">
        <v>644</v>
      </c>
      <c r="D599" s="3" t="s">
        <v>707</v>
      </c>
      <c r="E599" s="3"/>
      <c r="F599" s="4" t="s">
        <v>782</v>
      </c>
      <c r="G599" s="7" t="s">
        <v>16</v>
      </c>
      <c r="I599" s="3"/>
    </row>
    <row r="600" customFormat="false" ht="55.5" hidden="false" customHeight="true" outlineLevel="0" collapsed="false">
      <c r="A600" s="3" t="s">
        <v>775</v>
      </c>
      <c r="B600" s="3" t="s">
        <v>776</v>
      </c>
      <c r="C600" s="3" t="s">
        <v>644</v>
      </c>
      <c r="D600" s="3" t="s">
        <v>707</v>
      </c>
      <c r="E600" s="3"/>
      <c r="F600" s="4" t="s">
        <v>783</v>
      </c>
      <c r="G600" s="8" t="s">
        <v>14</v>
      </c>
      <c r="I600" s="3"/>
    </row>
    <row r="601" customFormat="false" ht="42" hidden="false" customHeight="true" outlineLevel="0" collapsed="false">
      <c r="A601" s="3" t="s">
        <v>775</v>
      </c>
      <c r="B601" s="3" t="s">
        <v>776</v>
      </c>
      <c r="C601" s="3" t="s">
        <v>644</v>
      </c>
      <c r="D601" s="3" t="s">
        <v>707</v>
      </c>
      <c r="E601" s="3"/>
      <c r="F601" s="4" t="s">
        <v>784</v>
      </c>
      <c r="G601" s="8" t="s">
        <v>14</v>
      </c>
      <c r="I601" s="3"/>
    </row>
    <row r="602" customFormat="false" ht="27.75" hidden="false" customHeight="true" outlineLevel="0" collapsed="false">
      <c r="A602" s="9" t="s">
        <v>785</v>
      </c>
      <c r="B602" s="9" t="s">
        <v>786</v>
      </c>
      <c r="C602" s="9" t="s">
        <v>644</v>
      </c>
      <c r="D602" s="9" t="s">
        <v>787</v>
      </c>
      <c r="E602" s="9"/>
      <c r="F602" s="10" t="s">
        <v>788</v>
      </c>
      <c r="G602" s="12" t="s">
        <v>14</v>
      </c>
      <c r="I602" s="9"/>
    </row>
    <row r="603" customFormat="false" ht="27.75" hidden="false" customHeight="true" outlineLevel="0" collapsed="false">
      <c r="A603" s="3" t="s">
        <v>785</v>
      </c>
      <c r="B603" s="3" t="s">
        <v>786</v>
      </c>
      <c r="C603" s="3" t="s">
        <v>644</v>
      </c>
      <c r="D603" s="3" t="s">
        <v>787</v>
      </c>
      <c r="E603" s="3"/>
      <c r="F603" s="4" t="s">
        <v>789</v>
      </c>
      <c r="G603" s="8" t="s">
        <v>14</v>
      </c>
      <c r="I603" s="3"/>
    </row>
    <row r="604" customFormat="false" ht="15" hidden="false" customHeight="false" outlineLevel="0" collapsed="false">
      <c r="A604" s="3" t="s">
        <v>785</v>
      </c>
      <c r="B604" s="3" t="s">
        <v>786</v>
      </c>
      <c r="C604" s="3" t="s">
        <v>644</v>
      </c>
      <c r="D604" s="3" t="s">
        <v>787</v>
      </c>
      <c r="E604" s="3"/>
      <c r="F604" s="4" t="s">
        <v>790</v>
      </c>
      <c r="G604" s="8" t="s">
        <v>14</v>
      </c>
      <c r="I604" s="3"/>
    </row>
    <row r="605" customFormat="false" ht="15" hidden="false" customHeight="false" outlineLevel="0" collapsed="false">
      <c r="A605" s="9" t="s">
        <v>785</v>
      </c>
      <c r="B605" s="9" t="s">
        <v>786</v>
      </c>
      <c r="C605" s="9" t="s">
        <v>644</v>
      </c>
      <c r="D605" s="9" t="s">
        <v>787</v>
      </c>
      <c r="E605" s="9"/>
      <c r="F605" s="10" t="s">
        <v>791</v>
      </c>
      <c r="G605" s="12" t="s">
        <v>14</v>
      </c>
      <c r="I605" s="9"/>
    </row>
    <row r="606" customFormat="false" ht="27.75" hidden="false" customHeight="true" outlineLevel="0" collapsed="false">
      <c r="A606" s="9" t="s">
        <v>785</v>
      </c>
      <c r="B606" s="9" t="s">
        <v>786</v>
      </c>
      <c r="C606" s="9" t="s">
        <v>644</v>
      </c>
      <c r="D606" s="9" t="s">
        <v>787</v>
      </c>
      <c r="E606" s="9"/>
      <c r="F606" s="10" t="s">
        <v>792</v>
      </c>
      <c r="G606" s="11" t="s">
        <v>16</v>
      </c>
      <c r="I606" s="9"/>
    </row>
    <row r="607" customFormat="false" ht="27.75" hidden="false" customHeight="true" outlineLevel="0" collapsed="false">
      <c r="A607" s="9" t="s">
        <v>785</v>
      </c>
      <c r="B607" s="9" t="s">
        <v>786</v>
      </c>
      <c r="C607" s="9" t="s">
        <v>644</v>
      </c>
      <c r="D607" s="9" t="s">
        <v>787</v>
      </c>
      <c r="E607" s="9"/>
      <c r="F607" s="10" t="s">
        <v>793</v>
      </c>
      <c r="G607" s="12" t="s">
        <v>14</v>
      </c>
      <c r="I607" s="9"/>
    </row>
    <row r="608" customFormat="false" ht="42" hidden="false" customHeight="true" outlineLevel="0" collapsed="false">
      <c r="A608" s="9" t="s">
        <v>794</v>
      </c>
      <c r="B608" s="9" t="s">
        <v>795</v>
      </c>
      <c r="C608" s="9" t="s">
        <v>644</v>
      </c>
      <c r="D608" s="9" t="s">
        <v>796</v>
      </c>
      <c r="E608" s="9"/>
      <c r="F608" s="10" t="s">
        <v>797</v>
      </c>
      <c r="G608" s="12" t="s">
        <v>14</v>
      </c>
      <c r="I608" s="9"/>
    </row>
    <row r="609" customFormat="false" ht="27.75" hidden="false" customHeight="true" outlineLevel="0" collapsed="false">
      <c r="A609" s="9" t="s">
        <v>794</v>
      </c>
      <c r="B609" s="9" t="s">
        <v>795</v>
      </c>
      <c r="C609" s="9" t="s">
        <v>644</v>
      </c>
      <c r="D609" s="9" t="s">
        <v>796</v>
      </c>
      <c r="E609" s="9"/>
      <c r="F609" s="10" t="s">
        <v>798</v>
      </c>
      <c r="G609" s="12" t="s">
        <v>14</v>
      </c>
      <c r="I609" s="9"/>
    </row>
    <row r="610" customFormat="false" ht="27.75" hidden="false" customHeight="true" outlineLevel="0" collapsed="false">
      <c r="A610" s="9" t="s">
        <v>794</v>
      </c>
      <c r="B610" s="9" t="s">
        <v>795</v>
      </c>
      <c r="C610" s="9" t="s">
        <v>644</v>
      </c>
      <c r="D610" s="9" t="s">
        <v>796</v>
      </c>
      <c r="E610" s="9"/>
      <c r="F610" s="10" t="s">
        <v>799</v>
      </c>
      <c r="G610" s="12" t="s">
        <v>14</v>
      </c>
      <c r="I610" s="9"/>
    </row>
    <row r="611" customFormat="false" ht="27.75" hidden="false" customHeight="true" outlineLevel="0" collapsed="false">
      <c r="A611" s="3" t="s">
        <v>794</v>
      </c>
      <c r="B611" s="3" t="s">
        <v>795</v>
      </c>
      <c r="C611" s="3" t="s">
        <v>644</v>
      </c>
      <c r="D611" s="3" t="s">
        <v>796</v>
      </c>
      <c r="E611" s="3"/>
      <c r="F611" s="4" t="s">
        <v>800</v>
      </c>
      <c r="G611" s="5" t="s">
        <v>12</v>
      </c>
      <c r="I611" s="3"/>
    </row>
    <row r="612" customFormat="false" ht="27.75" hidden="false" customHeight="true" outlineLevel="0" collapsed="false">
      <c r="A612" s="3" t="s">
        <v>794</v>
      </c>
      <c r="B612" s="3" t="s">
        <v>795</v>
      </c>
      <c r="C612" s="3" t="s">
        <v>644</v>
      </c>
      <c r="D612" s="3" t="s">
        <v>796</v>
      </c>
      <c r="E612" s="3"/>
      <c r="F612" s="4" t="s">
        <v>801</v>
      </c>
      <c r="G612" s="5" t="s">
        <v>12</v>
      </c>
      <c r="I612" s="3"/>
    </row>
    <row r="613" customFormat="false" ht="27.75" hidden="false" customHeight="true" outlineLevel="0" collapsed="false">
      <c r="A613" s="9" t="s">
        <v>794</v>
      </c>
      <c r="B613" s="9" t="s">
        <v>795</v>
      </c>
      <c r="C613" s="9" t="s">
        <v>644</v>
      </c>
      <c r="D613" s="9" t="s">
        <v>796</v>
      </c>
      <c r="E613" s="9"/>
      <c r="F613" s="10" t="s">
        <v>802</v>
      </c>
      <c r="G613" s="12" t="s">
        <v>14</v>
      </c>
      <c r="I613" s="9"/>
    </row>
    <row r="614" customFormat="false" ht="27.75" hidden="false" customHeight="true" outlineLevel="0" collapsed="false">
      <c r="A614" s="9" t="s">
        <v>794</v>
      </c>
      <c r="B614" s="9" t="s">
        <v>795</v>
      </c>
      <c r="C614" s="9" t="s">
        <v>644</v>
      </c>
      <c r="D614" s="9" t="s">
        <v>796</v>
      </c>
      <c r="E614" s="9"/>
      <c r="F614" s="10" t="s">
        <v>803</v>
      </c>
      <c r="G614" s="13" t="s">
        <v>12</v>
      </c>
      <c r="I614" s="9"/>
    </row>
    <row r="615" customFormat="false" ht="27.75" hidden="false" customHeight="true" outlineLevel="0" collapsed="false">
      <c r="A615" s="9" t="s">
        <v>804</v>
      </c>
      <c r="B615" s="9" t="s">
        <v>805</v>
      </c>
      <c r="C615" s="9" t="s">
        <v>644</v>
      </c>
      <c r="D615" s="9" t="s">
        <v>707</v>
      </c>
      <c r="E615" s="9"/>
      <c r="F615" s="10" t="s">
        <v>806</v>
      </c>
      <c r="G615" s="12" t="s">
        <v>14</v>
      </c>
      <c r="I615" s="9"/>
    </row>
    <row r="616" customFormat="false" ht="42" hidden="false" customHeight="true" outlineLevel="0" collapsed="false">
      <c r="A616" s="9" t="s">
        <v>804</v>
      </c>
      <c r="B616" s="9" t="s">
        <v>805</v>
      </c>
      <c r="C616" s="9" t="s">
        <v>644</v>
      </c>
      <c r="D616" s="9" t="s">
        <v>707</v>
      </c>
      <c r="E616" s="9"/>
      <c r="F616" s="10" t="s">
        <v>807</v>
      </c>
      <c r="G616" s="12" t="s">
        <v>14</v>
      </c>
      <c r="I616" s="9"/>
    </row>
    <row r="617" customFormat="false" ht="15" hidden="false" customHeight="false" outlineLevel="0" collapsed="false">
      <c r="A617" s="9" t="s">
        <v>804</v>
      </c>
      <c r="B617" s="9" t="s">
        <v>805</v>
      </c>
      <c r="C617" s="9" t="s">
        <v>644</v>
      </c>
      <c r="D617" s="9" t="s">
        <v>707</v>
      </c>
      <c r="E617" s="9"/>
      <c r="F617" s="10" t="s">
        <v>808</v>
      </c>
      <c r="G617" s="11" t="s">
        <v>16</v>
      </c>
      <c r="I617" s="9"/>
    </row>
    <row r="618" customFormat="false" ht="15" hidden="false" customHeight="false" outlineLevel="0" collapsed="false">
      <c r="A618" s="3" t="s">
        <v>804</v>
      </c>
      <c r="B618" s="3" t="s">
        <v>805</v>
      </c>
      <c r="C618" s="3" t="s">
        <v>644</v>
      </c>
      <c r="D618" s="3" t="s">
        <v>707</v>
      </c>
      <c r="E618" s="3"/>
      <c r="F618" s="4" t="s">
        <v>809</v>
      </c>
      <c r="G618" s="7" t="s">
        <v>16</v>
      </c>
      <c r="I618" s="3"/>
    </row>
    <row r="619" customFormat="false" ht="27.75" hidden="false" customHeight="true" outlineLevel="0" collapsed="false">
      <c r="A619" s="9" t="s">
        <v>804</v>
      </c>
      <c r="B619" s="9" t="s">
        <v>805</v>
      </c>
      <c r="C619" s="9" t="s">
        <v>644</v>
      </c>
      <c r="D619" s="9" t="s">
        <v>707</v>
      </c>
      <c r="E619" s="9"/>
      <c r="F619" s="10" t="s">
        <v>810</v>
      </c>
      <c r="G619" s="12" t="s">
        <v>14</v>
      </c>
      <c r="I619" s="9"/>
    </row>
    <row r="620" customFormat="false" ht="27.75" hidden="false" customHeight="true" outlineLevel="0" collapsed="false">
      <c r="A620" s="3" t="s">
        <v>804</v>
      </c>
      <c r="B620" s="3" t="s">
        <v>805</v>
      </c>
      <c r="C620" s="3" t="s">
        <v>644</v>
      </c>
      <c r="D620" s="3" t="s">
        <v>707</v>
      </c>
      <c r="E620" s="3"/>
      <c r="F620" s="4" t="s">
        <v>811</v>
      </c>
      <c r="G620" s="8" t="s">
        <v>14</v>
      </c>
      <c r="I620" s="3"/>
    </row>
    <row r="621" customFormat="false" ht="42" hidden="false" customHeight="true" outlineLevel="0" collapsed="false">
      <c r="A621" s="3" t="s">
        <v>804</v>
      </c>
      <c r="B621" s="3" t="s">
        <v>805</v>
      </c>
      <c r="C621" s="3" t="s">
        <v>644</v>
      </c>
      <c r="D621" s="3" t="s">
        <v>707</v>
      </c>
      <c r="E621" s="3"/>
      <c r="F621" s="4" t="s">
        <v>812</v>
      </c>
      <c r="G621" s="7" t="s">
        <v>16</v>
      </c>
      <c r="I621" s="3"/>
    </row>
    <row r="622" customFormat="false" ht="55.5" hidden="false" customHeight="true" outlineLevel="0" collapsed="false">
      <c r="A622" s="9" t="s">
        <v>804</v>
      </c>
      <c r="B622" s="9" t="s">
        <v>805</v>
      </c>
      <c r="C622" s="9" t="s">
        <v>644</v>
      </c>
      <c r="D622" s="9" t="s">
        <v>707</v>
      </c>
      <c r="E622" s="9"/>
      <c r="F622" s="10" t="s">
        <v>813</v>
      </c>
      <c r="G622" s="12" t="s">
        <v>14</v>
      </c>
      <c r="I622" s="9"/>
    </row>
    <row r="623" customFormat="false" ht="42" hidden="false" customHeight="true" outlineLevel="0" collapsed="false">
      <c r="A623" s="9" t="s">
        <v>804</v>
      </c>
      <c r="B623" s="9" t="s">
        <v>805</v>
      </c>
      <c r="C623" s="9" t="s">
        <v>644</v>
      </c>
      <c r="D623" s="9" t="s">
        <v>707</v>
      </c>
      <c r="E623" s="9"/>
      <c r="F623" s="10" t="s">
        <v>814</v>
      </c>
      <c r="G623" s="12" t="s">
        <v>14</v>
      </c>
      <c r="I623" s="9"/>
    </row>
    <row r="624" customFormat="false" ht="42" hidden="false" customHeight="true" outlineLevel="0" collapsed="false">
      <c r="A624" s="9" t="s">
        <v>804</v>
      </c>
      <c r="B624" s="9" t="s">
        <v>805</v>
      </c>
      <c r="C624" s="9" t="s">
        <v>644</v>
      </c>
      <c r="D624" s="9" t="s">
        <v>707</v>
      </c>
      <c r="E624" s="9"/>
      <c r="F624" s="10" t="s">
        <v>815</v>
      </c>
      <c r="G624" s="12" t="s">
        <v>14</v>
      </c>
      <c r="I624" s="9"/>
    </row>
    <row r="625" customFormat="false" ht="27.75" hidden="false" customHeight="true" outlineLevel="0" collapsed="false">
      <c r="A625" s="9" t="s">
        <v>804</v>
      </c>
      <c r="B625" s="9" t="s">
        <v>805</v>
      </c>
      <c r="C625" s="9" t="s">
        <v>644</v>
      </c>
      <c r="D625" s="9" t="s">
        <v>707</v>
      </c>
      <c r="E625" s="9"/>
      <c r="F625" s="10" t="s">
        <v>816</v>
      </c>
      <c r="G625" s="12" t="s">
        <v>14</v>
      </c>
      <c r="I625" s="9"/>
    </row>
    <row r="626" customFormat="false" ht="27.75" hidden="false" customHeight="true" outlineLevel="0" collapsed="false">
      <c r="A626" s="3" t="s">
        <v>804</v>
      </c>
      <c r="B626" s="3" t="s">
        <v>805</v>
      </c>
      <c r="C626" s="3" t="s">
        <v>644</v>
      </c>
      <c r="D626" s="3" t="s">
        <v>707</v>
      </c>
      <c r="E626" s="3"/>
      <c r="F626" s="4" t="s">
        <v>817</v>
      </c>
      <c r="G626" s="5" t="s">
        <v>12</v>
      </c>
      <c r="I626" s="3"/>
    </row>
    <row r="627" customFormat="false" ht="27.75" hidden="false" customHeight="true" outlineLevel="0" collapsed="false">
      <c r="A627" s="3" t="s">
        <v>804</v>
      </c>
      <c r="B627" s="3" t="s">
        <v>805</v>
      </c>
      <c r="C627" s="3" t="s">
        <v>644</v>
      </c>
      <c r="D627" s="3" t="s">
        <v>707</v>
      </c>
      <c r="E627" s="3"/>
      <c r="F627" s="4" t="s">
        <v>818</v>
      </c>
      <c r="G627" s="5" t="s">
        <v>12</v>
      </c>
      <c r="I627" s="3"/>
    </row>
    <row r="628" customFormat="false" ht="15" hidden="false" customHeight="false" outlineLevel="0" collapsed="false">
      <c r="A628" s="9" t="s">
        <v>819</v>
      </c>
      <c r="B628" s="9" t="s">
        <v>820</v>
      </c>
      <c r="C628" s="9" t="s">
        <v>644</v>
      </c>
      <c r="D628" s="9" t="s">
        <v>821</v>
      </c>
      <c r="E628" s="9"/>
      <c r="F628" s="10" t="s">
        <v>822</v>
      </c>
      <c r="G628" s="12" t="s">
        <v>14</v>
      </c>
      <c r="I628" s="9"/>
    </row>
    <row r="629" customFormat="false" ht="42" hidden="false" customHeight="true" outlineLevel="0" collapsed="false">
      <c r="A629" s="3" t="s">
        <v>819</v>
      </c>
      <c r="B629" s="3" t="s">
        <v>820</v>
      </c>
      <c r="C629" s="3" t="s">
        <v>644</v>
      </c>
      <c r="D629" s="3" t="s">
        <v>821</v>
      </c>
      <c r="E629" s="3"/>
      <c r="F629" s="4" t="s">
        <v>823</v>
      </c>
      <c r="G629" s="8" t="s">
        <v>14</v>
      </c>
      <c r="I629" s="3"/>
    </row>
    <row r="630" customFormat="false" ht="27.75" hidden="false" customHeight="true" outlineLevel="0" collapsed="false">
      <c r="A630" s="3" t="s">
        <v>819</v>
      </c>
      <c r="B630" s="3" t="s">
        <v>820</v>
      </c>
      <c r="C630" s="3" t="s">
        <v>644</v>
      </c>
      <c r="D630" s="3" t="s">
        <v>821</v>
      </c>
      <c r="E630" s="3"/>
      <c r="F630" s="4" t="s">
        <v>824</v>
      </c>
      <c r="G630" s="8" t="s">
        <v>14</v>
      </c>
      <c r="I630" s="3"/>
    </row>
    <row r="631" customFormat="false" ht="15" hidden="false" customHeight="false" outlineLevel="0" collapsed="false">
      <c r="A631" s="9" t="s">
        <v>825</v>
      </c>
      <c r="B631" s="9" t="s">
        <v>826</v>
      </c>
      <c r="C631" s="9" t="s">
        <v>644</v>
      </c>
      <c r="D631" s="9" t="s">
        <v>827</v>
      </c>
      <c r="E631" s="9"/>
      <c r="F631" s="10" t="s">
        <v>828</v>
      </c>
      <c r="G631" s="12" t="s">
        <v>14</v>
      </c>
      <c r="I631" s="9"/>
    </row>
    <row r="632" customFormat="false" ht="27.75" hidden="false" customHeight="true" outlineLevel="0" collapsed="false">
      <c r="A632" s="9" t="s">
        <v>825</v>
      </c>
      <c r="B632" s="9" t="s">
        <v>826</v>
      </c>
      <c r="C632" s="9" t="s">
        <v>644</v>
      </c>
      <c r="D632" s="9" t="s">
        <v>827</v>
      </c>
      <c r="E632" s="9"/>
      <c r="F632" s="10" t="s">
        <v>829</v>
      </c>
      <c r="G632" s="12" t="s">
        <v>14</v>
      </c>
      <c r="I632" s="9"/>
    </row>
    <row r="633" customFormat="false" ht="27.75" hidden="false" customHeight="true" outlineLevel="0" collapsed="false">
      <c r="A633" s="3" t="s">
        <v>825</v>
      </c>
      <c r="B633" s="3" t="s">
        <v>826</v>
      </c>
      <c r="C633" s="3" t="s">
        <v>644</v>
      </c>
      <c r="D633" s="3" t="s">
        <v>827</v>
      </c>
      <c r="E633" s="3"/>
      <c r="F633" s="4" t="s">
        <v>830</v>
      </c>
      <c r="G633" s="5" t="s">
        <v>12</v>
      </c>
      <c r="I633" s="3"/>
    </row>
    <row r="634" customFormat="false" ht="27.75" hidden="false" customHeight="true" outlineLevel="0" collapsed="false">
      <c r="A634" s="3" t="s">
        <v>825</v>
      </c>
      <c r="B634" s="3" t="s">
        <v>826</v>
      </c>
      <c r="C634" s="3" t="s">
        <v>644</v>
      </c>
      <c r="D634" s="3" t="s">
        <v>827</v>
      </c>
      <c r="E634" s="3"/>
      <c r="F634" s="4" t="s">
        <v>831</v>
      </c>
      <c r="G634" s="8" t="s">
        <v>14</v>
      </c>
      <c r="I634" s="3"/>
    </row>
    <row r="635" customFormat="false" ht="27.75" hidden="false" customHeight="true" outlineLevel="0" collapsed="false">
      <c r="A635" s="9" t="s">
        <v>825</v>
      </c>
      <c r="B635" s="9" t="s">
        <v>826</v>
      </c>
      <c r="C635" s="9" t="s">
        <v>644</v>
      </c>
      <c r="D635" s="9" t="s">
        <v>827</v>
      </c>
      <c r="E635" s="9"/>
      <c r="F635" s="10" t="s">
        <v>832</v>
      </c>
      <c r="G635" s="12" t="s">
        <v>14</v>
      </c>
      <c r="I635" s="9"/>
    </row>
    <row r="636" customFormat="false" ht="27.75" hidden="false" customHeight="true" outlineLevel="0" collapsed="false">
      <c r="A636" s="9" t="s">
        <v>825</v>
      </c>
      <c r="B636" s="9" t="s">
        <v>826</v>
      </c>
      <c r="C636" s="9" t="s">
        <v>644</v>
      </c>
      <c r="D636" s="9" t="s">
        <v>827</v>
      </c>
      <c r="E636" s="9"/>
      <c r="F636" s="10" t="s">
        <v>833</v>
      </c>
      <c r="G636" s="12" t="s">
        <v>14</v>
      </c>
      <c r="I636" s="9"/>
    </row>
    <row r="637" customFormat="false" ht="15" hidden="false" customHeight="false" outlineLevel="0" collapsed="false">
      <c r="A637" s="3" t="s">
        <v>834</v>
      </c>
      <c r="B637" s="3" t="s">
        <v>835</v>
      </c>
      <c r="C637" s="3" t="s">
        <v>644</v>
      </c>
      <c r="D637" s="3" t="s">
        <v>836</v>
      </c>
      <c r="E637" s="3"/>
      <c r="F637" s="4" t="s">
        <v>837</v>
      </c>
      <c r="G637" s="5" t="s">
        <v>12</v>
      </c>
      <c r="I637" s="3"/>
    </row>
    <row r="638" customFormat="false" ht="27.75" hidden="false" customHeight="true" outlineLevel="0" collapsed="false">
      <c r="A638" s="3" t="s">
        <v>838</v>
      </c>
      <c r="B638" s="3" t="s">
        <v>839</v>
      </c>
      <c r="C638" s="3" t="s">
        <v>644</v>
      </c>
      <c r="D638" s="3" t="s">
        <v>840</v>
      </c>
      <c r="E638" s="3"/>
      <c r="F638" s="4" t="s">
        <v>841</v>
      </c>
      <c r="G638" s="8" t="s">
        <v>14</v>
      </c>
      <c r="I638" s="3"/>
    </row>
    <row r="639" customFormat="false" ht="15" hidden="false" customHeight="false" outlineLevel="0" collapsed="false">
      <c r="A639" s="9" t="s">
        <v>838</v>
      </c>
      <c r="B639" s="9" t="s">
        <v>839</v>
      </c>
      <c r="C639" s="9" t="s">
        <v>644</v>
      </c>
      <c r="D639" s="9" t="s">
        <v>840</v>
      </c>
      <c r="E639" s="9"/>
      <c r="F639" s="10" t="s">
        <v>842</v>
      </c>
      <c r="G639" s="12" t="s">
        <v>14</v>
      </c>
      <c r="I639" s="9"/>
    </row>
    <row r="640" customFormat="false" ht="27.75" hidden="false" customHeight="true" outlineLevel="0" collapsed="false">
      <c r="A640" s="9" t="s">
        <v>838</v>
      </c>
      <c r="B640" s="9" t="s">
        <v>839</v>
      </c>
      <c r="C640" s="9" t="s">
        <v>644</v>
      </c>
      <c r="D640" s="9" t="s">
        <v>840</v>
      </c>
      <c r="E640" s="9"/>
      <c r="F640" s="10" t="s">
        <v>843</v>
      </c>
      <c r="G640" s="13" t="s">
        <v>12</v>
      </c>
      <c r="I640" s="9"/>
    </row>
    <row r="641" customFormat="false" ht="27.75" hidden="false" customHeight="true" outlineLevel="0" collapsed="false">
      <c r="A641" s="9" t="s">
        <v>838</v>
      </c>
      <c r="B641" s="9" t="s">
        <v>839</v>
      </c>
      <c r="C641" s="9" t="s">
        <v>644</v>
      </c>
      <c r="D641" s="9" t="s">
        <v>840</v>
      </c>
      <c r="E641" s="9"/>
      <c r="F641" s="10" t="s">
        <v>844</v>
      </c>
      <c r="G641" s="12" t="s">
        <v>14</v>
      </c>
      <c r="I641" s="9"/>
    </row>
    <row r="642" customFormat="false" ht="27.75" hidden="false" customHeight="true" outlineLevel="0" collapsed="false">
      <c r="A642" s="9" t="s">
        <v>838</v>
      </c>
      <c r="B642" s="9" t="s">
        <v>839</v>
      </c>
      <c r="C642" s="9" t="s">
        <v>644</v>
      </c>
      <c r="D642" s="9" t="s">
        <v>840</v>
      </c>
      <c r="E642" s="9"/>
      <c r="F642" s="10" t="s">
        <v>845</v>
      </c>
      <c r="G642" s="12" t="s">
        <v>14</v>
      </c>
      <c r="I642" s="9"/>
    </row>
    <row r="643" customFormat="false" ht="15" hidden="false" customHeight="false" outlineLevel="0" collapsed="false">
      <c r="A643" s="9" t="s">
        <v>838</v>
      </c>
      <c r="B643" s="9" t="s">
        <v>839</v>
      </c>
      <c r="C643" s="9" t="s">
        <v>644</v>
      </c>
      <c r="D643" s="9" t="s">
        <v>840</v>
      </c>
      <c r="E643" s="9"/>
      <c r="F643" s="10" t="s">
        <v>846</v>
      </c>
      <c r="G643" s="12" t="s">
        <v>14</v>
      </c>
      <c r="I643" s="9"/>
    </row>
    <row r="644" customFormat="false" ht="27.75" hidden="false" customHeight="true" outlineLevel="0" collapsed="false">
      <c r="A644" s="3" t="s">
        <v>838</v>
      </c>
      <c r="B644" s="3" t="s">
        <v>839</v>
      </c>
      <c r="C644" s="3" t="s">
        <v>644</v>
      </c>
      <c r="D644" s="3" t="s">
        <v>840</v>
      </c>
      <c r="E644" s="3"/>
      <c r="F644" s="4" t="s">
        <v>847</v>
      </c>
      <c r="G644" s="5" t="s">
        <v>12</v>
      </c>
      <c r="I644" s="3"/>
    </row>
    <row r="645" customFormat="false" ht="42" hidden="false" customHeight="true" outlineLevel="0" collapsed="false">
      <c r="A645" s="3" t="s">
        <v>838</v>
      </c>
      <c r="B645" s="3" t="s">
        <v>839</v>
      </c>
      <c r="C645" s="3" t="s">
        <v>644</v>
      </c>
      <c r="D645" s="3" t="s">
        <v>840</v>
      </c>
      <c r="E645" s="3"/>
      <c r="F645" s="4" t="s">
        <v>848</v>
      </c>
      <c r="G645" s="5" t="s">
        <v>12</v>
      </c>
      <c r="I645" s="3"/>
    </row>
    <row r="646" customFormat="false" ht="27.75" hidden="false" customHeight="true" outlineLevel="0" collapsed="false">
      <c r="A646" s="3" t="s">
        <v>849</v>
      </c>
      <c r="B646" s="3" t="s">
        <v>850</v>
      </c>
      <c r="C646" s="3" t="s">
        <v>644</v>
      </c>
      <c r="D646" s="3" t="s">
        <v>851</v>
      </c>
      <c r="E646" s="3"/>
      <c r="F646" s="4" t="s">
        <v>852</v>
      </c>
      <c r="G646" s="5" t="s">
        <v>12</v>
      </c>
      <c r="I646" s="3"/>
    </row>
    <row r="647" customFormat="false" ht="27.75" hidden="false" customHeight="true" outlineLevel="0" collapsed="false">
      <c r="A647" s="9" t="s">
        <v>849</v>
      </c>
      <c r="B647" s="9" t="s">
        <v>850</v>
      </c>
      <c r="C647" s="9" t="s">
        <v>644</v>
      </c>
      <c r="D647" s="9" t="s">
        <v>851</v>
      </c>
      <c r="E647" s="9"/>
      <c r="F647" s="10" t="s">
        <v>853</v>
      </c>
      <c r="G647" s="12" t="s">
        <v>14</v>
      </c>
      <c r="I647" s="9"/>
    </row>
    <row r="648" customFormat="false" ht="27.75" hidden="false" customHeight="true" outlineLevel="0" collapsed="false">
      <c r="A648" s="9" t="s">
        <v>849</v>
      </c>
      <c r="B648" s="9" t="s">
        <v>850</v>
      </c>
      <c r="C648" s="9" t="s">
        <v>644</v>
      </c>
      <c r="D648" s="9" t="s">
        <v>851</v>
      </c>
      <c r="E648" s="9"/>
      <c r="F648" s="10" t="s">
        <v>854</v>
      </c>
      <c r="G648" s="12" t="s">
        <v>14</v>
      </c>
      <c r="I648" s="9"/>
    </row>
    <row r="649" customFormat="false" ht="15" hidden="false" customHeight="false" outlineLevel="0" collapsed="false">
      <c r="A649" s="3" t="s">
        <v>849</v>
      </c>
      <c r="B649" s="3" t="s">
        <v>850</v>
      </c>
      <c r="C649" s="3" t="s">
        <v>644</v>
      </c>
      <c r="D649" s="3" t="s">
        <v>851</v>
      </c>
      <c r="E649" s="3"/>
      <c r="F649" s="4" t="s">
        <v>855</v>
      </c>
      <c r="G649" s="5" t="s">
        <v>12</v>
      </c>
      <c r="I649" s="3"/>
    </row>
    <row r="650" customFormat="false" ht="42" hidden="false" customHeight="true" outlineLevel="0" collapsed="false">
      <c r="A650" s="3" t="s">
        <v>856</v>
      </c>
      <c r="B650" s="3" t="s">
        <v>857</v>
      </c>
      <c r="C650" s="3" t="s">
        <v>644</v>
      </c>
      <c r="D650" s="3" t="s">
        <v>858</v>
      </c>
      <c r="E650" s="3"/>
      <c r="F650" s="4" t="s">
        <v>859</v>
      </c>
      <c r="G650" s="5" t="s">
        <v>12</v>
      </c>
      <c r="I650" s="3"/>
    </row>
    <row r="651" customFormat="false" ht="27.75" hidden="false" customHeight="true" outlineLevel="0" collapsed="false">
      <c r="A651" s="3" t="s">
        <v>856</v>
      </c>
      <c r="B651" s="3" t="s">
        <v>857</v>
      </c>
      <c r="C651" s="3" t="s">
        <v>644</v>
      </c>
      <c r="D651" s="3" t="s">
        <v>858</v>
      </c>
      <c r="E651" s="3"/>
      <c r="F651" s="4" t="s">
        <v>860</v>
      </c>
      <c r="G651" s="5" t="s">
        <v>12</v>
      </c>
      <c r="I651" s="3"/>
    </row>
    <row r="652" customFormat="false" ht="27.75" hidden="false" customHeight="true" outlineLevel="0" collapsed="false">
      <c r="A652" s="3" t="s">
        <v>856</v>
      </c>
      <c r="B652" s="3" t="s">
        <v>857</v>
      </c>
      <c r="C652" s="3" t="s">
        <v>644</v>
      </c>
      <c r="D652" s="3" t="s">
        <v>858</v>
      </c>
      <c r="E652" s="3"/>
      <c r="F652" s="4" t="s">
        <v>861</v>
      </c>
      <c r="G652" s="5" t="s">
        <v>12</v>
      </c>
      <c r="I652" s="3"/>
    </row>
    <row r="653" customFormat="false" ht="27.75" hidden="false" customHeight="true" outlineLevel="0" collapsed="false">
      <c r="A653" s="3" t="s">
        <v>856</v>
      </c>
      <c r="B653" s="3" t="s">
        <v>857</v>
      </c>
      <c r="C653" s="3" t="s">
        <v>644</v>
      </c>
      <c r="D653" s="3" t="s">
        <v>858</v>
      </c>
      <c r="E653" s="3"/>
      <c r="F653" s="4" t="s">
        <v>862</v>
      </c>
      <c r="G653" s="5" t="s">
        <v>12</v>
      </c>
      <c r="I653" s="3"/>
    </row>
    <row r="654" customFormat="false" ht="27.75" hidden="false" customHeight="true" outlineLevel="0" collapsed="false">
      <c r="A654" s="3" t="s">
        <v>856</v>
      </c>
      <c r="B654" s="3" t="s">
        <v>857</v>
      </c>
      <c r="C654" s="3" t="s">
        <v>644</v>
      </c>
      <c r="D654" s="3" t="s">
        <v>858</v>
      </c>
      <c r="E654" s="3"/>
      <c r="F654" s="4" t="s">
        <v>863</v>
      </c>
      <c r="G654" s="5" t="s">
        <v>12</v>
      </c>
      <c r="I654" s="3"/>
    </row>
    <row r="655" customFormat="false" ht="15" hidden="false" customHeight="false" outlineLevel="0" collapsed="false">
      <c r="A655" s="3" t="s">
        <v>856</v>
      </c>
      <c r="B655" s="3" t="s">
        <v>857</v>
      </c>
      <c r="C655" s="3" t="s">
        <v>644</v>
      </c>
      <c r="D655" s="3" t="s">
        <v>858</v>
      </c>
      <c r="E655" s="3"/>
      <c r="F655" s="4" t="s">
        <v>864</v>
      </c>
      <c r="G655" s="5" t="s">
        <v>12</v>
      </c>
      <c r="I655" s="3"/>
    </row>
    <row r="656" customFormat="false" ht="42" hidden="false" customHeight="true" outlineLevel="0" collapsed="false">
      <c r="A656" s="3" t="s">
        <v>856</v>
      </c>
      <c r="B656" s="3" t="s">
        <v>857</v>
      </c>
      <c r="C656" s="3" t="s">
        <v>644</v>
      </c>
      <c r="D656" s="3" t="s">
        <v>858</v>
      </c>
      <c r="E656" s="3"/>
      <c r="F656" s="4" t="s">
        <v>865</v>
      </c>
      <c r="G656" s="5" t="s">
        <v>12</v>
      </c>
      <c r="I656" s="3"/>
    </row>
    <row r="657" customFormat="false" ht="27.75" hidden="false" customHeight="true" outlineLevel="0" collapsed="false">
      <c r="A657" s="3" t="s">
        <v>856</v>
      </c>
      <c r="B657" s="3" t="s">
        <v>857</v>
      </c>
      <c r="C657" s="3" t="s">
        <v>644</v>
      </c>
      <c r="D657" s="3" t="s">
        <v>858</v>
      </c>
      <c r="E657" s="3"/>
      <c r="F657" s="4" t="s">
        <v>866</v>
      </c>
      <c r="G657" s="5" t="s">
        <v>12</v>
      </c>
      <c r="I657" s="3"/>
    </row>
    <row r="658" customFormat="false" ht="27.75" hidden="false" customHeight="true" outlineLevel="0" collapsed="false">
      <c r="A658" s="9" t="s">
        <v>856</v>
      </c>
      <c r="B658" s="9" t="s">
        <v>857</v>
      </c>
      <c r="C658" s="9" t="s">
        <v>644</v>
      </c>
      <c r="D658" s="9" t="s">
        <v>858</v>
      </c>
      <c r="E658" s="9"/>
      <c r="F658" s="10" t="s">
        <v>867</v>
      </c>
      <c r="G658" s="12" t="s">
        <v>14</v>
      </c>
      <c r="I658" s="9"/>
    </row>
    <row r="659" customFormat="false" ht="27.75" hidden="false" customHeight="true" outlineLevel="0" collapsed="false">
      <c r="A659" s="9" t="s">
        <v>856</v>
      </c>
      <c r="B659" s="9" t="s">
        <v>857</v>
      </c>
      <c r="C659" s="9" t="s">
        <v>644</v>
      </c>
      <c r="D659" s="9" t="s">
        <v>858</v>
      </c>
      <c r="E659" s="9"/>
      <c r="F659" s="10" t="s">
        <v>868</v>
      </c>
      <c r="G659" s="12" t="s">
        <v>14</v>
      </c>
      <c r="I659" s="9"/>
    </row>
    <row r="660" customFormat="false" ht="27.75" hidden="false" customHeight="true" outlineLevel="0" collapsed="false">
      <c r="A660" s="9" t="s">
        <v>856</v>
      </c>
      <c r="B660" s="9" t="s">
        <v>857</v>
      </c>
      <c r="C660" s="9" t="s">
        <v>644</v>
      </c>
      <c r="D660" s="9" t="s">
        <v>858</v>
      </c>
      <c r="E660" s="9"/>
      <c r="F660" s="10" t="s">
        <v>869</v>
      </c>
      <c r="G660" s="12" t="s">
        <v>14</v>
      </c>
      <c r="I660" s="9"/>
    </row>
    <row r="661" customFormat="false" ht="27.75" hidden="false" customHeight="true" outlineLevel="0" collapsed="false">
      <c r="A661" s="3" t="s">
        <v>856</v>
      </c>
      <c r="B661" s="3" t="s">
        <v>857</v>
      </c>
      <c r="C661" s="3" t="s">
        <v>644</v>
      </c>
      <c r="D661" s="3" t="s">
        <v>858</v>
      </c>
      <c r="E661" s="3"/>
      <c r="F661" s="4" t="s">
        <v>870</v>
      </c>
      <c r="G661" s="5" t="s">
        <v>12</v>
      </c>
      <c r="I661" s="3"/>
    </row>
    <row r="662" customFormat="false" ht="15" hidden="false" customHeight="false" outlineLevel="0" collapsed="false">
      <c r="A662" s="9" t="s">
        <v>856</v>
      </c>
      <c r="B662" s="9" t="s">
        <v>857</v>
      </c>
      <c r="C662" s="9" t="s">
        <v>644</v>
      </c>
      <c r="D662" s="9" t="s">
        <v>858</v>
      </c>
      <c r="E662" s="9"/>
      <c r="F662" s="10" t="s">
        <v>871</v>
      </c>
      <c r="G662" s="13" t="s">
        <v>12</v>
      </c>
      <c r="I662" s="9"/>
    </row>
    <row r="663" customFormat="false" ht="27.75" hidden="false" customHeight="true" outlineLevel="0" collapsed="false">
      <c r="A663" s="3" t="s">
        <v>856</v>
      </c>
      <c r="B663" s="3" t="s">
        <v>857</v>
      </c>
      <c r="C663" s="3" t="s">
        <v>644</v>
      </c>
      <c r="D663" s="3" t="s">
        <v>858</v>
      </c>
      <c r="E663" s="3"/>
      <c r="F663" s="4" t="s">
        <v>872</v>
      </c>
      <c r="G663" s="5" t="s">
        <v>12</v>
      </c>
      <c r="I663" s="3"/>
    </row>
    <row r="664" customFormat="false" ht="27.75" hidden="false" customHeight="true" outlineLevel="0" collapsed="false">
      <c r="A664" s="9" t="s">
        <v>856</v>
      </c>
      <c r="B664" s="9" t="s">
        <v>857</v>
      </c>
      <c r="C664" s="9" t="s">
        <v>644</v>
      </c>
      <c r="D664" s="9" t="s">
        <v>858</v>
      </c>
      <c r="E664" s="9"/>
      <c r="F664" s="10" t="s">
        <v>873</v>
      </c>
      <c r="G664" s="12" t="s">
        <v>14</v>
      </c>
      <c r="I664" s="9"/>
    </row>
    <row r="665" customFormat="false" ht="27.75" hidden="false" customHeight="true" outlineLevel="0" collapsed="false">
      <c r="A665" s="3" t="s">
        <v>856</v>
      </c>
      <c r="B665" s="3" t="s">
        <v>857</v>
      </c>
      <c r="C665" s="3" t="s">
        <v>644</v>
      </c>
      <c r="D665" s="3" t="s">
        <v>858</v>
      </c>
      <c r="E665" s="3"/>
      <c r="F665" s="4" t="s">
        <v>874</v>
      </c>
      <c r="G665" s="5" t="s">
        <v>12</v>
      </c>
      <c r="I665" s="3"/>
    </row>
    <row r="666" customFormat="false" ht="15" hidden="false" customHeight="false" outlineLevel="0" collapsed="false">
      <c r="A666" s="9" t="s">
        <v>856</v>
      </c>
      <c r="B666" s="9" t="s">
        <v>857</v>
      </c>
      <c r="C666" s="9" t="s">
        <v>644</v>
      </c>
      <c r="D666" s="9" t="s">
        <v>858</v>
      </c>
      <c r="E666" s="9"/>
      <c r="F666" s="10" t="s">
        <v>875</v>
      </c>
      <c r="G666" s="12" t="s">
        <v>14</v>
      </c>
      <c r="I666" s="9"/>
    </row>
    <row r="667" customFormat="false" ht="15" hidden="false" customHeight="false" outlineLevel="0" collapsed="false">
      <c r="A667" s="9" t="s">
        <v>856</v>
      </c>
      <c r="B667" s="9" t="s">
        <v>857</v>
      </c>
      <c r="C667" s="9" t="s">
        <v>644</v>
      </c>
      <c r="D667" s="9" t="s">
        <v>858</v>
      </c>
      <c r="E667" s="9"/>
      <c r="F667" s="10" t="s">
        <v>876</v>
      </c>
      <c r="G667" s="12" t="s">
        <v>14</v>
      </c>
      <c r="I667" s="9"/>
    </row>
    <row r="668" customFormat="false" ht="27.75" hidden="false" customHeight="true" outlineLevel="0" collapsed="false">
      <c r="A668" s="9" t="s">
        <v>877</v>
      </c>
      <c r="B668" s="9" t="s">
        <v>878</v>
      </c>
      <c r="C668" s="9" t="s">
        <v>644</v>
      </c>
      <c r="D668" s="9" t="s">
        <v>879</v>
      </c>
      <c r="E668" s="9"/>
      <c r="F668" s="10" t="s">
        <v>880</v>
      </c>
      <c r="G668" s="12" t="s">
        <v>14</v>
      </c>
      <c r="I668" s="9"/>
    </row>
    <row r="669" customFormat="false" ht="69.75" hidden="false" customHeight="true" outlineLevel="0" collapsed="false">
      <c r="A669" s="3" t="s">
        <v>877</v>
      </c>
      <c r="B669" s="3" t="s">
        <v>878</v>
      </c>
      <c r="C669" s="3" t="s">
        <v>644</v>
      </c>
      <c r="D669" s="3" t="s">
        <v>879</v>
      </c>
      <c r="E669" s="3"/>
      <c r="F669" s="4" t="s">
        <v>881</v>
      </c>
      <c r="G669" s="5" t="s">
        <v>12</v>
      </c>
      <c r="I669" s="3"/>
    </row>
    <row r="670" customFormat="false" ht="27.75" hidden="false" customHeight="true" outlineLevel="0" collapsed="false">
      <c r="A670" s="3" t="s">
        <v>877</v>
      </c>
      <c r="B670" s="3" t="s">
        <v>878</v>
      </c>
      <c r="C670" s="3" t="s">
        <v>644</v>
      </c>
      <c r="D670" s="3" t="s">
        <v>879</v>
      </c>
      <c r="E670" s="3"/>
      <c r="F670" s="4" t="s">
        <v>882</v>
      </c>
      <c r="G670" s="5" t="s">
        <v>12</v>
      </c>
      <c r="I670" s="3"/>
    </row>
    <row r="671" customFormat="false" ht="27.75" hidden="false" customHeight="true" outlineLevel="0" collapsed="false">
      <c r="A671" s="3" t="s">
        <v>877</v>
      </c>
      <c r="B671" s="3" t="s">
        <v>878</v>
      </c>
      <c r="C671" s="3" t="s">
        <v>644</v>
      </c>
      <c r="D671" s="3" t="s">
        <v>879</v>
      </c>
      <c r="E671" s="3"/>
      <c r="F671" s="4" t="s">
        <v>883</v>
      </c>
      <c r="G671" s="5" t="s">
        <v>12</v>
      </c>
      <c r="I671" s="3"/>
    </row>
    <row r="672" customFormat="false" ht="27.75" hidden="false" customHeight="true" outlineLevel="0" collapsed="false">
      <c r="A672" s="3" t="s">
        <v>877</v>
      </c>
      <c r="B672" s="3" t="s">
        <v>878</v>
      </c>
      <c r="C672" s="3" t="s">
        <v>644</v>
      </c>
      <c r="D672" s="3" t="s">
        <v>879</v>
      </c>
      <c r="E672" s="3"/>
      <c r="F672" s="4" t="s">
        <v>884</v>
      </c>
      <c r="G672" s="5" t="s">
        <v>12</v>
      </c>
      <c r="I672" s="3"/>
    </row>
    <row r="673" customFormat="false" ht="27.75" hidden="false" customHeight="true" outlineLevel="0" collapsed="false">
      <c r="A673" s="9" t="s">
        <v>885</v>
      </c>
      <c r="B673" s="9" t="s">
        <v>886</v>
      </c>
      <c r="C673" s="9" t="s">
        <v>644</v>
      </c>
      <c r="D673" s="9" t="s">
        <v>887</v>
      </c>
      <c r="E673" s="9"/>
      <c r="F673" s="10" t="s">
        <v>888</v>
      </c>
      <c r="G673" s="12" t="s">
        <v>14</v>
      </c>
      <c r="I673" s="9"/>
    </row>
    <row r="674" customFormat="false" ht="27.75" hidden="false" customHeight="true" outlineLevel="0" collapsed="false">
      <c r="A674" s="3" t="s">
        <v>885</v>
      </c>
      <c r="B674" s="3" t="s">
        <v>886</v>
      </c>
      <c r="C674" s="3" t="s">
        <v>644</v>
      </c>
      <c r="D674" s="3" t="s">
        <v>887</v>
      </c>
      <c r="E674" s="3"/>
      <c r="F674" s="4" t="s">
        <v>889</v>
      </c>
      <c r="G674" s="5" t="s">
        <v>12</v>
      </c>
      <c r="I674" s="3"/>
    </row>
    <row r="675" customFormat="false" ht="27.75" hidden="false" customHeight="true" outlineLevel="0" collapsed="false">
      <c r="A675" s="3" t="s">
        <v>885</v>
      </c>
      <c r="B675" s="3" t="s">
        <v>886</v>
      </c>
      <c r="C675" s="3" t="s">
        <v>644</v>
      </c>
      <c r="D675" s="3" t="s">
        <v>887</v>
      </c>
      <c r="E675" s="3"/>
      <c r="F675" s="4" t="s">
        <v>890</v>
      </c>
      <c r="G675" s="5" t="s">
        <v>12</v>
      </c>
      <c r="I675" s="3"/>
    </row>
    <row r="676" customFormat="false" ht="27.75" hidden="false" customHeight="true" outlineLevel="0" collapsed="false">
      <c r="A676" s="3" t="s">
        <v>891</v>
      </c>
      <c r="B676" s="3" t="s">
        <v>892</v>
      </c>
      <c r="C676" s="3" t="s">
        <v>644</v>
      </c>
      <c r="D676" s="3" t="s">
        <v>893</v>
      </c>
      <c r="E676" s="3"/>
      <c r="F676" s="4" t="s">
        <v>894</v>
      </c>
      <c r="G676" s="5" t="s">
        <v>12</v>
      </c>
      <c r="I676" s="3"/>
    </row>
    <row r="677" customFormat="false" ht="27.75" hidden="false" customHeight="true" outlineLevel="0" collapsed="false">
      <c r="A677" s="9" t="s">
        <v>891</v>
      </c>
      <c r="B677" s="9" t="s">
        <v>892</v>
      </c>
      <c r="C677" s="9" t="s">
        <v>644</v>
      </c>
      <c r="D677" s="9" t="s">
        <v>893</v>
      </c>
      <c r="E677" s="9"/>
      <c r="F677" s="10" t="s">
        <v>895</v>
      </c>
      <c r="G677" s="12" t="s">
        <v>14</v>
      </c>
      <c r="I677" s="9"/>
    </row>
    <row r="678" customFormat="false" ht="27.75" hidden="false" customHeight="true" outlineLevel="0" collapsed="false">
      <c r="A678" s="9" t="s">
        <v>891</v>
      </c>
      <c r="B678" s="9" t="s">
        <v>892</v>
      </c>
      <c r="C678" s="9" t="s">
        <v>644</v>
      </c>
      <c r="D678" s="9" t="s">
        <v>893</v>
      </c>
      <c r="E678" s="9"/>
      <c r="F678" s="10" t="s">
        <v>896</v>
      </c>
      <c r="G678" s="12" t="s">
        <v>14</v>
      </c>
      <c r="I678" s="9"/>
    </row>
    <row r="679" customFormat="false" ht="15" hidden="false" customHeight="false" outlineLevel="0" collapsed="false">
      <c r="A679" s="3" t="s">
        <v>891</v>
      </c>
      <c r="B679" s="3" t="s">
        <v>892</v>
      </c>
      <c r="C679" s="3" t="s">
        <v>644</v>
      </c>
      <c r="D679" s="3" t="s">
        <v>893</v>
      </c>
      <c r="E679" s="3"/>
      <c r="F679" s="4" t="s">
        <v>897</v>
      </c>
      <c r="G679" s="5" t="s">
        <v>12</v>
      </c>
      <c r="I679" s="3"/>
    </row>
    <row r="680" customFormat="false" ht="27.75" hidden="false" customHeight="true" outlineLevel="0" collapsed="false">
      <c r="A680" s="9" t="s">
        <v>898</v>
      </c>
      <c r="B680" s="9" t="s">
        <v>899</v>
      </c>
      <c r="C680" s="9" t="s">
        <v>644</v>
      </c>
      <c r="D680" s="9" t="s">
        <v>900</v>
      </c>
      <c r="E680" s="9"/>
      <c r="F680" s="10" t="s">
        <v>901</v>
      </c>
      <c r="G680" s="12" t="s">
        <v>14</v>
      </c>
      <c r="I680" s="9"/>
    </row>
    <row r="681" customFormat="false" ht="27.75" hidden="false" customHeight="true" outlineLevel="0" collapsed="false">
      <c r="A681" s="3" t="s">
        <v>898</v>
      </c>
      <c r="B681" s="3" t="s">
        <v>899</v>
      </c>
      <c r="C681" s="3" t="s">
        <v>644</v>
      </c>
      <c r="D681" s="3" t="s">
        <v>900</v>
      </c>
      <c r="E681" s="3"/>
      <c r="F681" s="4" t="s">
        <v>902</v>
      </c>
      <c r="G681" s="8" t="s">
        <v>14</v>
      </c>
      <c r="I681" s="3"/>
    </row>
    <row r="682" customFormat="false" ht="42" hidden="false" customHeight="true" outlineLevel="0" collapsed="false">
      <c r="A682" s="9" t="s">
        <v>903</v>
      </c>
      <c r="B682" s="9" t="s">
        <v>904</v>
      </c>
      <c r="C682" s="9" t="s">
        <v>644</v>
      </c>
      <c r="D682" s="9" t="s">
        <v>905</v>
      </c>
      <c r="E682" s="9"/>
      <c r="F682" s="10" t="s">
        <v>906</v>
      </c>
      <c r="G682" s="11" t="s">
        <v>16</v>
      </c>
      <c r="I682" s="9"/>
    </row>
    <row r="683" customFormat="false" ht="15" hidden="false" customHeight="false" outlineLevel="0" collapsed="false">
      <c r="A683" s="9" t="s">
        <v>903</v>
      </c>
      <c r="B683" s="9" t="s">
        <v>904</v>
      </c>
      <c r="C683" s="9" t="s">
        <v>644</v>
      </c>
      <c r="D683" s="9" t="s">
        <v>905</v>
      </c>
      <c r="E683" s="9"/>
      <c r="F683" s="10" t="s">
        <v>907</v>
      </c>
      <c r="G683" s="11" t="s">
        <v>16</v>
      </c>
      <c r="I683" s="9"/>
    </row>
    <row r="684" customFormat="false" ht="27.75" hidden="false" customHeight="true" outlineLevel="0" collapsed="false">
      <c r="A684" s="9" t="s">
        <v>903</v>
      </c>
      <c r="B684" s="9" t="s">
        <v>904</v>
      </c>
      <c r="C684" s="9" t="s">
        <v>644</v>
      </c>
      <c r="D684" s="9" t="s">
        <v>905</v>
      </c>
      <c r="E684" s="9"/>
      <c r="F684" s="10" t="s">
        <v>908</v>
      </c>
      <c r="G684" s="11" t="s">
        <v>16</v>
      </c>
      <c r="I684" s="9"/>
    </row>
    <row r="685" customFormat="false" ht="27.75" hidden="false" customHeight="true" outlineLevel="0" collapsed="false">
      <c r="A685" s="9" t="s">
        <v>903</v>
      </c>
      <c r="B685" s="9" t="s">
        <v>904</v>
      </c>
      <c r="C685" s="9" t="s">
        <v>644</v>
      </c>
      <c r="D685" s="9" t="s">
        <v>905</v>
      </c>
      <c r="E685" s="9"/>
      <c r="F685" s="10" t="s">
        <v>909</v>
      </c>
      <c r="G685" s="12" t="s">
        <v>14</v>
      </c>
      <c r="I685" s="9"/>
    </row>
    <row r="686" customFormat="false" ht="27.75" hidden="false" customHeight="true" outlineLevel="0" collapsed="false">
      <c r="A686" s="9" t="s">
        <v>903</v>
      </c>
      <c r="B686" s="9" t="s">
        <v>904</v>
      </c>
      <c r="C686" s="9" t="s">
        <v>644</v>
      </c>
      <c r="D686" s="9" t="s">
        <v>905</v>
      </c>
      <c r="E686" s="9"/>
      <c r="F686" s="10" t="s">
        <v>910</v>
      </c>
      <c r="G686" s="12" t="s">
        <v>14</v>
      </c>
      <c r="I686" s="9"/>
    </row>
    <row r="687" customFormat="false" ht="23.85" hidden="false" customHeight="false" outlineLevel="0" collapsed="false">
      <c r="A687" s="9" t="s">
        <v>903</v>
      </c>
      <c r="B687" s="9" t="s">
        <v>904</v>
      </c>
      <c r="C687" s="9" t="s">
        <v>644</v>
      </c>
      <c r="D687" s="9" t="s">
        <v>905</v>
      </c>
      <c r="E687" s="9"/>
      <c r="F687" s="10" t="s">
        <v>911</v>
      </c>
      <c r="G687" s="12" t="s">
        <v>14</v>
      </c>
      <c r="I687" s="9"/>
    </row>
    <row r="688" customFormat="false" ht="27.75" hidden="false" customHeight="true" outlineLevel="0" collapsed="false">
      <c r="A688" s="3" t="s">
        <v>903</v>
      </c>
      <c r="B688" s="3" t="s">
        <v>904</v>
      </c>
      <c r="C688" s="3" t="s">
        <v>644</v>
      </c>
      <c r="D688" s="3" t="s">
        <v>905</v>
      </c>
      <c r="E688" s="3"/>
      <c r="F688" s="4" t="s">
        <v>912</v>
      </c>
      <c r="G688" s="8" t="s">
        <v>14</v>
      </c>
      <c r="I688" s="3"/>
    </row>
    <row r="689" customFormat="false" ht="42" hidden="false" customHeight="true" outlineLevel="0" collapsed="false">
      <c r="A689" s="9" t="s">
        <v>903</v>
      </c>
      <c r="B689" s="9" t="s">
        <v>904</v>
      </c>
      <c r="C689" s="9" t="s">
        <v>644</v>
      </c>
      <c r="D689" s="9" t="s">
        <v>905</v>
      </c>
      <c r="E689" s="9"/>
      <c r="F689" s="10" t="s">
        <v>913</v>
      </c>
      <c r="G689" s="12" t="s">
        <v>14</v>
      </c>
      <c r="I689" s="9"/>
    </row>
    <row r="690" customFormat="false" ht="27.75" hidden="false" customHeight="true" outlineLevel="0" collapsed="false">
      <c r="A690" s="3" t="s">
        <v>903</v>
      </c>
      <c r="B690" s="3" t="s">
        <v>904</v>
      </c>
      <c r="C690" s="3" t="s">
        <v>644</v>
      </c>
      <c r="D690" s="3" t="s">
        <v>905</v>
      </c>
      <c r="E690" s="3"/>
      <c r="F690" s="4" t="s">
        <v>914</v>
      </c>
      <c r="G690" s="5" t="s">
        <v>12</v>
      </c>
      <c r="I690" s="3"/>
    </row>
    <row r="691" customFormat="false" ht="27.75" hidden="false" customHeight="true" outlineLevel="0" collapsed="false">
      <c r="A691" s="9" t="s">
        <v>903</v>
      </c>
      <c r="B691" s="9" t="s">
        <v>904</v>
      </c>
      <c r="C691" s="9" t="s">
        <v>644</v>
      </c>
      <c r="D691" s="9" t="s">
        <v>905</v>
      </c>
      <c r="E691" s="9"/>
      <c r="F691" s="10" t="s">
        <v>915</v>
      </c>
      <c r="G691" s="12" t="s">
        <v>14</v>
      </c>
      <c r="I691" s="9"/>
    </row>
    <row r="692" customFormat="false" ht="27.75" hidden="false" customHeight="true" outlineLevel="0" collapsed="false">
      <c r="A692" s="9" t="s">
        <v>916</v>
      </c>
      <c r="B692" s="9" t="s">
        <v>917</v>
      </c>
      <c r="C692" s="9" t="s">
        <v>644</v>
      </c>
      <c r="D692" s="9" t="s">
        <v>918</v>
      </c>
      <c r="E692" s="9"/>
      <c r="F692" s="10" t="s">
        <v>919</v>
      </c>
      <c r="G692" s="12" t="s">
        <v>14</v>
      </c>
      <c r="I692" s="9"/>
    </row>
    <row r="693" customFormat="false" ht="15" hidden="false" customHeight="false" outlineLevel="0" collapsed="false">
      <c r="A693" s="9" t="s">
        <v>916</v>
      </c>
      <c r="B693" s="9" t="s">
        <v>917</v>
      </c>
      <c r="C693" s="9" t="s">
        <v>644</v>
      </c>
      <c r="D693" s="9" t="s">
        <v>918</v>
      </c>
      <c r="E693" s="9"/>
      <c r="F693" s="10" t="s">
        <v>920</v>
      </c>
      <c r="G693" s="12" t="s">
        <v>14</v>
      </c>
      <c r="I693" s="9"/>
    </row>
    <row r="694" customFormat="false" ht="27.75" hidden="false" customHeight="true" outlineLevel="0" collapsed="false">
      <c r="A694" s="9" t="s">
        <v>916</v>
      </c>
      <c r="B694" s="9" t="s">
        <v>917</v>
      </c>
      <c r="C694" s="9" t="s">
        <v>644</v>
      </c>
      <c r="D694" s="9" t="s">
        <v>918</v>
      </c>
      <c r="E694" s="9"/>
      <c r="F694" s="10" t="s">
        <v>921</v>
      </c>
      <c r="G694" s="12" t="s">
        <v>14</v>
      </c>
      <c r="I694" s="9"/>
    </row>
    <row r="695" customFormat="false" ht="27.75" hidden="false" customHeight="true" outlineLevel="0" collapsed="false">
      <c r="A695" s="9" t="s">
        <v>922</v>
      </c>
      <c r="B695" s="9" t="s">
        <v>923</v>
      </c>
      <c r="C695" s="9" t="s">
        <v>644</v>
      </c>
      <c r="D695" s="9" t="s">
        <v>924</v>
      </c>
      <c r="E695" s="9"/>
      <c r="F695" s="10" t="s">
        <v>925</v>
      </c>
      <c r="G695" s="13" t="s">
        <v>12</v>
      </c>
      <c r="I695" s="9"/>
    </row>
    <row r="696" customFormat="false" ht="27.75" hidden="false" customHeight="true" outlineLevel="0" collapsed="false">
      <c r="A696" s="9" t="s">
        <v>922</v>
      </c>
      <c r="B696" s="9" t="s">
        <v>923</v>
      </c>
      <c r="C696" s="9" t="s">
        <v>644</v>
      </c>
      <c r="D696" s="9" t="s">
        <v>924</v>
      </c>
      <c r="E696" s="9"/>
      <c r="F696" s="10" t="s">
        <v>926</v>
      </c>
      <c r="G696" s="12" t="s">
        <v>14</v>
      </c>
      <c r="I696" s="9"/>
    </row>
    <row r="697" customFormat="false" ht="15" hidden="false" customHeight="false" outlineLevel="0" collapsed="false">
      <c r="A697" s="9" t="s">
        <v>922</v>
      </c>
      <c r="B697" s="9" t="s">
        <v>923</v>
      </c>
      <c r="C697" s="9" t="s">
        <v>644</v>
      </c>
      <c r="D697" s="9" t="s">
        <v>924</v>
      </c>
      <c r="E697" s="9"/>
      <c r="F697" s="10" t="s">
        <v>927</v>
      </c>
      <c r="G697" s="12" t="s">
        <v>14</v>
      </c>
      <c r="I697" s="9"/>
    </row>
    <row r="698" customFormat="false" ht="42" hidden="false" customHeight="true" outlineLevel="0" collapsed="false">
      <c r="A698" s="3" t="s">
        <v>922</v>
      </c>
      <c r="B698" s="3" t="s">
        <v>923</v>
      </c>
      <c r="C698" s="3" t="s">
        <v>644</v>
      </c>
      <c r="D698" s="3" t="s">
        <v>924</v>
      </c>
      <c r="E698" s="3"/>
      <c r="F698" s="4" t="s">
        <v>928</v>
      </c>
      <c r="G698" s="5" t="s">
        <v>12</v>
      </c>
      <c r="I698" s="3"/>
    </row>
    <row r="699" customFormat="false" ht="27.75" hidden="false" customHeight="true" outlineLevel="0" collapsed="false">
      <c r="A699" s="3" t="s">
        <v>922</v>
      </c>
      <c r="B699" s="3" t="s">
        <v>923</v>
      </c>
      <c r="C699" s="3" t="s">
        <v>644</v>
      </c>
      <c r="D699" s="3" t="s">
        <v>924</v>
      </c>
      <c r="E699" s="3"/>
      <c r="F699" s="4" t="s">
        <v>929</v>
      </c>
      <c r="G699" s="5" t="s">
        <v>12</v>
      </c>
      <c r="I699" s="3"/>
    </row>
    <row r="700" customFormat="false" ht="42" hidden="false" customHeight="true" outlineLevel="0" collapsed="false">
      <c r="A700" s="9" t="s">
        <v>922</v>
      </c>
      <c r="B700" s="9" t="s">
        <v>923</v>
      </c>
      <c r="C700" s="9" t="s">
        <v>644</v>
      </c>
      <c r="D700" s="9" t="s">
        <v>924</v>
      </c>
      <c r="E700" s="9"/>
      <c r="F700" s="10" t="s">
        <v>930</v>
      </c>
      <c r="G700" s="12" t="s">
        <v>14</v>
      </c>
      <c r="I700" s="9"/>
    </row>
    <row r="701" customFormat="false" ht="15" hidden="false" customHeight="false" outlineLevel="0" collapsed="false">
      <c r="A701" s="3" t="s">
        <v>922</v>
      </c>
      <c r="B701" s="3" t="s">
        <v>923</v>
      </c>
      <c r="C701" s="3" t="s">
        <v>644</v>
      </c>
      <c r="D701" s="3" t="s">
        <v>924</v>
      </c>
      <c r="E701" s="3"/>
      <c r="F701" s="4" t="s">
        <v>931</v>
      </c>
      <c r="G701" s="5" t="s">
        <v>12</v>
      </c>
      <c r="I701" s="3"/>
    </row>
    <row r="702" customFormat="false" ht="27.75" hidden="false" customHeight="true" outlineLevel="0" collapsed="false">
      <c r="A702" s="9" t="s">
        <v>932</v>
      </c>
      <c r="B702" s="9" t="s">
        <v>933</v>
      </c>
      <c r="C702" s="9" t="s">
        <v>644</v>
      </c>
      <c r="D702" s="9" t="s">
        <v>934</v>
      </c>
      <c r="E702" s="9"/>
      <c r="F702" s="10" t="s">
        <v>935</v>
      </c>
      <c r="G702" s="12" t="s">
        <v>14</v>
      </c>
      <c r="I702" s="9"/>
    </row>
    <row r="703" customFormat="false" ht="27.75" hidden="false" customHeight="true" outlineLevel="0" collapsed="false">
      <c r="A703" s="9" t="s">
        <v>932</v>
      </c>
      <c r="B703" s="9" t="s">
        <v>933</v>
      </c>
      <c r="C703" s="9" t="s">
        <v>644</v>
      </c>
      <c r="D703" s="9" t="s">
        <v>934</v>
      </c>
      <c r="E703" s="9"/>
      <c r="F703" s="10" t="s">
        <v>936</v>
      </c>
      <c r="G703" s="12" t="s">
        <v>14</v>
      </c>
      <c r="I703" s="9"/>
    </row>
    <row r="704" customFormat="false" ht="27.75" hidden="false" customHeight="true" outlineLevel="0" collapsed="false">
      <c r="A704" s="9" t="s">
        <v>932</v>
      </c>
      <c r="B704" s="9" t="s">
        <v>933</v>
      </c>
      <c r="C704" s="9" t="s">
        <v>644</v>
      </c>
      <c r="D704" s="9" t="s">
        <v>934</v>
      </c>
      <c r="E704" s="9"/>
      <c r="F704" s="10" t="s">
        <v>937</v>
      </c>
      <c r="G704" s="12" t="s">
        <v>14</v>
      </c>
      <c r="I704" s="9"/>
    </row>
    <row r="705" customFormat="false" ht="15" hidden="false" customHeight="false" outlineLevel="0" collapsed="false">
      <c r="A705" s="9" t="s">
        <v>932</v>
      </c>
      <c r="B705" s="9" t="s">
        <v>933</v>
      </c>
      <c r="C705" s="9" t="s">
        <v>644</v>
      </c>
      <c r="D705" s="9" t="s">
        <v>934</v>
      </c>
      <c r="E705" s="9"/>
      <c r="F705" s="10" t="s">
        <v>938</v>
      </c>
      <c r="G705" s="11" t="s">
        <v>16</v>
      </c>
      <c r="I705" s="9"/>
    </row>
    <row r="706" customFormat="false" ht="15" hidden="false" customHeight="false" outlineLevel="0" collapsed="false">
      <c r="A706" s="9" t="s">
        <v>932</v>
      </c>
      <c r="B706" s="9" t="s">
        <v>933</v>
      </c>
      <c r="C706" s="9" t="s">
        <v>644</v>
      </c>
      <c r="D706" s="9" t="s">
        <v>934</v>
      </c>
      <c r="E706" s="9"/>
      <c r="F706" s="10" t="s">
        <v>939</v>
      </c>
      <c r="G706" s="11" t="s">
        <v>16</v>
      </c>
      <c r="I706" s="9"/>
    </row>
    <row r="707" customFormat="false" ht="15" hidden="false" customHeight="false" outlineLevel="0" collapsed="false">
      <c r="A707" s="3" t="s">
        <v>932</v>
      </c>
      <c r="B707" s="3" t="s">
        <v>933</v>
      </c>
      <c r="C707" s="3" t="s">
        <v>644</v>
      </c>
      <c r="D707" s="3" t="s">
        <v>934</v>
      </c>
      <c r="E707" s="3"/>
      <c r="F707" s="4" t="s">
        <v>940</v>
      </c>
      <c r="G707" s="5" t="s">
        <v>12</v>
      </c>
      <c r="I707" s="3"/>
    </row>
    <row r="708" customFormat="false" ht="27.75" hidden="false" customHeight="true" outlineLevel="0" collapsed="false">
      <c r="A708" s="3" t="s">
        <v>932</v>
      </c>
      <c r="B708" s="3" t="s">
        <v>933</v>
      </c>
      <c r="C708" s="3" t="s">
        <v>644</v>
      </c>
      <c r="D708" s="3" t="s">
        <v>934</v>
      </c>
      <c r="E708" s="3"/>
      <c r="F708" s="4" t="s">
        <v>941</v>
      </c>
      <c r="G708" s="5" t="s">
        <v>12</v>
      </c>
      <c r="I708" s="3"/>
    </row>
    <row r="709" customFormat="false" ht="15" hidden="false" customHeight="false" outlineLevel="0" collapsed="false">
      <c r="A709" s="3" t="s">
        <v>932</v>
      </c>
      <c r="B709" s="3" t="s">
        <v>933</v>
      </c>
      <c r="C709" s="3" t="s">
        <v>644</v>
      </c>
      <c r="D709" s="3" t="s">
        <v>934</v>
      </c>
      <c r="E709" s="3"/>
      <c r="F709" s="4" t="s">
        <v>942</v>
      </c>
      <c r="G709" s="5" t="s">
        <v>12</v>
      </c>
      <c r="I709" s="3"/>
    </row>
    <row r="710" customFormat="false" ht="23.85" hidden="false" customHeight="false" outlineLevel="0" collapsed="false">
      <c r="A710" s="3" t="s">
        <v>932</v>
      </c>
      <c r="B710" s="3" t="s">
        <v>933</v>
      </c>
      <c r="C710" s="3" t="s">
        <v>644</v>
      </c>
      <c r="D710" s="3" t="s">
        <v>934</v>
      </c>
      <c r="E710" s="3"/>
      <c r="F710" s="4" t="s">
        <v>943</v>
      </c>
      <c r="G710" s="5" t="s">
        <v>12</v>
      </c>
      <c r="I710" s="3"/>
    </row>
    <row r="711" customFormat="false" ht="27.75" hidden="false" customHeight="true" outlineLevel="0" collapsed="false">
      <c r="A711" s="9" t="s">
        <v>932</v>
      </c>
      <c r="B711" s="9" t="s">
        <v>933</v>
      </c>
      <c r="C711" s="9" t="s">
        <v>644</v>
      </c>
      <c r="D711" s="9" t="s">
        <v>934</v>
      </c>
      <c r="E711" s="9"/>
      <c r="F711" s="10" t="s">
        <v>944</v>
      </c>
      <c r="G711" s="12" t="s">
        <v>14</v>
      </c>
      <c r="I711" s="9"/>
    </row>
    <row r="712" customFormat="false" ht="27.75" hidden="false" customHeight="true" outlineLevel="0" collapsed="false">
      <c r="A712" s="3" t="s">
        <v>932</v>
      </c>
      <c r="B712" s="3" t="s">
        <v>933</v>
      </c>
      <c r="C712" s="3" t="s">
        <v>644</v>
      </c>
      <c r="D712" s="3" t="s">
        <v>934</v>
      </c>
      <c r="E712" s="3"/>
      <c r="F712" s="4" t="s">
        <v>945</v>
      </c>
      <c r="G712" s="5" t="s">
        <v>12</v>
      </c>
      <c r="I712" s="3"/>
    </row>
    <row r="713" customFormat="false" ht="27.75" hidden="false" customHeight="true" outlineLevel="0" collapsed="false">
      <c r="A713" s="3" t="s">
        <v>932</v>
      </c>
      <c r="B713" s="3" t="s">
        <v>933</v>
      </c>
      <c r="C713" s="3" t="s">
        <v>644</v>
      </c>
      <c r="D713" s="3" t="s">
        <v>934</v>
      </c>
      <c r="E713" s="3"/>
      <c r="F713" s="4" t="s">
        <v>946</v>
      </c>
      <c r="G713" s="5" t="s">
        <v>12</v>
      </c>
      <c r="I713" s="3"/>
    </row>
    <row r="714" customFormat="false" ht="15" hidden="false" customHeight="false" outlineLevel="0" collapsed="false">
      <c r="A714" s="3" t="s">
        <v>932</v>
      </c>
      <c r="B714" s="3" t="s">
        <v>933</v>
      </c>
      <c r="C714" s="3" t="s">
        <v>644</v>
      </c>
      <c r="D714" s="3" t="s">
        <v>934</v>
      </c>
      <c r="E714" s="3"/>
      <c r="F714" s="4" t="s">
        <v>947</v>
      </c>
      <c r="G714" s="5" t="s">
        <v>12</v>
      </c>
      <c r="I714" s="3"/>
    </row>
    <row r="715" customFormat="false" ht="27.75" hidden="false" customHeight="true" outlineLevel="0" collapsed="false">
      <c r="A715" s="9" t="s">
        <v>932</v>
      </c>
      <c r="B715" s="9" t="s">
        <v>933</v>
      </c>
      <c r="C715" s="9" t="s">
        <v>644</v>
      </c>
      <c r="D715" s="9" t="s">
        <v>934</v>
      </c>
      <c r="E715" s="9"/>
      <c r="F715" s="10" t="s">
        <v>948</v>
      </c>
      <c r="G715" s="11" t="s">
        <v>16</v>
      </c>
      <c r="I715" s="9"/>
    </row>
    <row r="716" customFormat="false" ht="15" hidden="false" customHeight="false" outlineLevel="0" collapsed="false">
      <c r="A716" s="9" t="s">
        <v>932</v>
      </c>
      <c r="B716" s="9" t="s">
        <v>933</v>
      </c>
      <c r="C716" s="9" t="s">
        <v>644</v>
      </c>
      <c r="D716" s="9" t="s">
        <v>934</v>
      </c>
      <c r="E716" s="9"/>
      <c r="F716" s="10" t="s">
        <v>949</v>
      </c>
      <c r="G716" s="12" t="s">
        <v>14</v>
      </c>
      <c r="I716" s="9"/>
    </row>
    <row r="717" customFormat="false" ht="27.75" hidden="false" customHeight="true" outlineLevel="0" collapsed="false">
      <c r="A717" s="3" t="s">
        <v>932</v>
      </c>
      <c r="B717" s="3" t="s">
        <v>933</v>
      </c>
      <c r="C717" s="3" t="s">
        <v>644</v>
      </c>
      <c r="D717" s="3" t="s">
        <v>934</v>
      </c>
      <c r="E717" s="3"/>
      <c r="F717" s="4" t="s">
        <v>950</v>
      </c>
      <c r="G717" s="5" t="s">
        <v>12</v>
      </c>
      <c r="I717" s="3"/>
    </row>
    <row r="718" customFormat="false" ht="27.75" hidden="false" customHeight="true" outlineLevel="0" collapsed="false">
      <c r="A718" s="9" t="s">
        <v>932</v>
      </c>
      <c r="B718" s="9" t="s">
        <v>933</v>
      </c>
      <c r="C718" s="9" t="s">
        <v>644</v>
      </c>
      <c r="D718" s="9" t="s">
        <v>934</v>
      </c>
      <c r="E718" s="9"/>
      <c r="F718" s="10" t="s">
        <v>951</v>
      </c>
      <c r="G718" s="11" t="s">
        <v>16</v>
      </c>
      <c r="I718" s="9"/>
    </row>
    <row r="719" customFormat="false" ht="27.75" hidden="false" customHeight="true" outlineLevel="0" collapsed="false">
      <c r="A719" s="9" t="s">
        <v>932</v>
      </c>
      <c r="B719" s="9" t="s">
        <v>933</v>
      </c>
      <c r="C719" s="9" t="s">
        <v>644</v>
      </c>
      <c r="D719" s="9" t="s">
        <v>934</v>
      </c>
      <c r="E719" s="9"/>
      <c r="F719" s="10" t="s">
        <v>952</v>
      </c>
      <c r="G719" s="12" t="s">
        <v>14</v>
      </c>
      <c r="I719" s="9"/>
    </row>
    <row r="720" customFormat="false" ht="27.75" hidden="false" customHeight="true" outlineLevel="0" collapsed="false">
      <c r="A720" s="3" t="s">
        <v>932</v>
      </c>
      <c r="B720" s="3" t="s">
        <v>933</v>
      </c>
      <c r="C720" s="3" t="s">
        <v>644</v>
      </c>
      <c r="D720" s="3" t="s">
        <v>934</v>
      </c>
      <c r="E720" s="3"/>
      <c r="F720" s="4" t="s">
        <v>953</v>
      </c>
      <c r="G720" s="8" t="s">
        <v>14</v>
      </c>
      <c r="I720" s="3"/>
    </row>
    <row r="721" customFormat="false" ht="15" hidden="false" customHeight="false" outlineLevel="0" collapsed="false">
      <c r="A721" s="9" t="s">
        <v>932</v>
      </c>
      <c r="B721" s="9" t="s">
        <v>933</v>
      </c>
      <c r="C721" s="9" t="s">
        <v>644</v>
      </c>
      <c r="D721" s="9" t="s">
        <v>934</v>
      </c>
      <c r="E721" s="9"/>
      <c r="F721" s="10" t="s">
        <v>954</v>
      </c>
      <c r="G721" s="11" t="s">
        <v>16</v>
      </c>
      <c r="I721" s="9"/>
    </row>
    <row r="722" customFormat="false" ht="27.75" hidden="false" customHeight="true" outlineLevel="0" collapsed="false">
      <c r="A722" s="9" t="s">
        <v>932</v>
      </c>
      <c r="B722" s="9" t="s">
        <v>933</v>
      </c>
      <c r="C722" s="9" t="s">
        <v>644</v>
      </c>
      <c r="D722" s="9" t="s">
        <v>934</v>
      </c>
      <c r="E722" s="9"/>
      <c r="F722" s="10" t="s">
        <v>955</v>
      </c>
      <c r="G722" s="12" t="s">
        <v>14</v>
      </c>
      <c r="I722" s="9"/>
    </row>
    <row r="723" customFormat="false" ht="27.75" hidden="false" customHeight="true" outlineLevel="0" collapsed="false">
      <c r="A723" s="3" t="s">
        <v>932</v>
      </c>
      <c r="B723" s="3" t="s">
        <v>933</v>
      </c>
      <c r="C723" s="3" t="s">
        <v>644</v>
      </c>
      <c r="D723" s="3" t="s">
        <v>934</v>
      </c>
      <c r="E723" s="3"/>
      <c r="F723" s="4" t="s">
        <v>956</v>
      </c>
      <c r="G723" s="5" t="s">
        <v>12</v>
      </c>
      <c r="I723" s="3"/>
    </row>
    <row r="724" customFormat="false" ht="27.75" hidden="false" customHeight="true" outlineLevel="0" collapsed="false">
      <c r="A724" s="3" t="s">
        <v>932</v>
      </c>
      <c r="B724" s="3" t="s">
        <v>933</v>
      </c>
      <c r="C724" s="3" t="s">
        <v>644</v>
      </c>
      <c r="D724" s="3" t="s">
        <v>934</v>
      </c>
      <c r="E724" s="3"/>
      <c r="F724" s="4" t="s">
        <v>957</v>
      </c>
      <c r="G724" s="5" t="s">
        <v>12</v>
      </c>
      <c r="I724" s="3"/>
    </row>
    <row r="725" customFormat="false" ht="15" hidden="false" customHeight="false" outlineLevel="0" collapsed="false">
      <c r="A725" s="3" t="s">
        <v>958</v>
      </c>
      <c r="B725" s="3" t="s">
        <v>959</v>
      </c>
      <c r="C725" s="3" t="s">
        <v>644</v>
      </c>
      <c r="D725" s="3" t="s">
        <v>960</v>
      </c>
      <c r="E725" s="3"/>
      <c r="F725" s="4" t="s">
        <v>961</v>
      </c>
      <c r="G725" s="5" t="s">
        <v>12</v>
      </c>
      <c r="I725" s="3"/>
    </row>
    <row r="726" customFormat="false" ht="42" hidden="false" customHeight="true" outlineLevel="0" collapsed="false">
      <c r="A726" s="3" t="s">
        <v>958</v>
      </c>
      <c r="B726" s="3" t="s">
        <v>959</v>
      </c>
      <c r="C726" s="3" t="s">
        <v>644</v>
      </c>
      <c r="D726" s="3" t="s">
        <v>960</v>
      </c>
      <c r="E726" s="3"/>
      <c r="F726" s="4" t="s">
        <v>962</v>
      </c>
      <c r="G726" s="5" t="s">
        <v>12</v>
      </c>
      <c r="I726" s="3"/>
    </row>
    <row r="727" customFormat="false" ht="27.75" hidden="false" customHeight="true" outlineLevel="0" collapsed="false">
      <c r="A727" s="9" t="s">
        <v>958</v>
      </c>
      <c r="B727" s="9" t="s">
        <v>959</v>
      </c>
      <c r="C727" s="9" t="s">
        <v>644</v>
      </c>
      <c r="D727" s="9" t="s">
        <v>960</v>
      </c>
      <c r="E727" s="9"/>
      <c r="F727" s="10" t="s">
        <v>963</v>
      </c>
      <c r="G727" s="11" t="s">
        <v>16</v>
      </c>
      <c r="I727" s="9"/>
    </row>
    <row r="728" customFormat="false" ht="15" hidden="false" customHeight="false" outlineLevel="0" collapsed="false">
      <c r="A728" s="3" t="s">
        <v>958</v>
      </c>
      <c r="B728" s="3" t="s">
        <v>959</v>
      </c>
      <c r="C728" s="3" t="s">
        <v>644</v>
      </c>
      <c r="D728" s="3" t="s">
        <v>960</v>
      </c>
      <c r="E728" s="3"/>
      <c r="F728" s="4" t="s">
        <v>964</v>
      </c>
      <c r="G728" s="7" t="s">
        <v>16</v>
      </c>
      <c r="I728" s="3"/>
    </row>
    <row r="729" customFormat="false" ht="15" hidden="false" customHeight="false" outlineLevel="0" collapsed="false">
      <c r="A729" s="9" t="s">
        <v>958</v>
      </c>
      <c r="B729" s="9" t="s">
        <v>959</v>
      </c>
      <c r="C729" s="9" t="s">
        <v>644</v>
      </c>
      <c r="D729" s="9" t="s">
        <v>960</v>
      </c>
      <c r="E729" s="9"/>
      <c r="F729" s="10" t="s">
        <v>965</v>
      </c>
      <c r="G729" s="11" t="s">
        <v>16</v>
      </c>
      <c r="I729" s="9"/>
    </row>
    <row r="730" customFormat="false" ht="27.75" hidden="false" customHeight="true" outlineLevel="0" collapsed="false">
      <c r="A730" s="9" t="s">
        <v>958</v>
      </c>
      <c r="B730" s="9" t="s">
        <v>959</v>
      </c>
      <c r="C730" s="9" t="s">
        <v>644</v>
      </c>
      <c r="D730" s="9" t="s">
        <v>960</v>
      </c>
      <c r="E730" s="9"/>
      <c r="F730" s="10" t="s">
        <v>966</v>
      </c>
      <c r="G730" s="11" t="s">
        <v>16</v>
      </c>
      <c r="I730" s="9"/>
    </row>
    <row r="731" customFormat="false" ht="27.75" hidden="false" customHeight="true" outlineLevel="0" collapsed="false">
      <c r="A731" s="9" t="s">
        <v>958</v>
      </c>
      <c r="B731" s="9" t="s">
        <v>959</v>
      </c>
      <c r="C731" s="9" t="s">
        <v>644</v>
      </c>
      <c r="D731" s="9" t="s">
        <v>960</v>
      </c>
      <c r="E731" s="9"/>
      <c r="F731" s="10" t="s">
        <v>967</v>
      </c>
      <c r="G731" s="12" t="s">
        <v>14</v>
      </c>
      <c r="I731" s="9"/>
    </row>
    <row r="732" customFormat="false" ht="27.75" hidden="false" customHeight="true" outlineLevel="0" collapsed="false">
      <c r="A732" s="3" t="s">
        <v>958</v>
      </c>
      <c r="B732" s="3" t="s">
        <v>959</v>
      </c>
      <c r="C732" s="3" t="s">
        <v>644</v>
      </c>
      <c r="D732" s="3" t="s">
        <v>960</v>
      </c>
      <c r="E732" s="3"/>
      <c r="F732" s="4" t="s">
        <v>968</v>
      </c>
      <c r="G732" s="5" t="s">
        <v>12</v>
      </c>
      <c r="I732" s="3"/>
    </row>
    <row r="733" customFormat="false" ht="15" hidden="false" customHeight="false" outlineLevel="0" collapsed="false">
      <c r="A733" s="3" t="s">
        <v>958</v>
      </c>
      <c r="B733" s="3" t="s">
        <v>959</v>
      </c>
      <c r="C733" s="3" t="s">
        <v>644</v>
      </c>
      <c r="D733" s="3" t="s">
        <v>960</v>
      </c>
      <c r="E733" s="3"/>
      <c r="F733" s="4" t="s">
        <v>969</v>
      </c>
      <c r="G733" s="5" t="s">
        <v>12</v>
      </c>
      <c r="I733" s="3"/>
    </row>
    <row r="734" customFormat="false" ht="27.75" hidden="false" customHeight="true" outlineLevel="0" collapsed="false">
      <c r="A734" s="3" t="s">
        <v>958</v>
      </c>
      <c r="B734" s="3" t="s">
        <v>959</v>
      </c>
      <c r="C734" s="3" t="s">
        <v>644</v>
      </c>
      <c r="D734" s="3" t="s">
        <v>960</v>
      </c>
      <c r="E734" s="3"/>
      <c r="F734" s="4" t="s">
        <v>970</v>
      </c>
      <c r="G734" s="5" t="s">
        <v>12</v>
      </c>
      <c r="I734" s="3"/>
    </row>
    <row r="735" customFormat="false" ht="27.75" hidden="false" customHeight="true" outlineLevel="0" collapsed="false">
      <c r="A735" s="9" t="s">
        <v>958</v>
      </c>
      <c r="B735" s="9" t="s">
        <v>959</v>
      </c>
      <c r="C735" s="9" t="s">
        <v>644</v>
      </c>
      <c r="D735" s="9" t="s">
        <v>960</v>
      </c>
      <c r="E735" s="9"/>
      <c r="F735" s="10" t="s">
        <v>971</v>
      </c>
      <c r="G735" s="11" t="s">
        <v>16</v>
      </c>
      <c r="I735" s="9"/>
    </row>
    <row r="736" customFormat="false" ht="27.75" hidden="false" customHeight="true" outlineLevel="0" collapsed="false">
      <c r="A736" s="9" t="s">
        <v>958</v>
      </c>
      <c r="B736" s="9" t="s">
        <v>959</v>
      </c>
      <c r="C736" s="9" t="s">
        <v>644</v>
      </c>
      <c r="D736" s="9" t="s">
        <v>960</v>
      </c>
      <c r="E736" s="9"/>
      <c r="F736" s="10" t="s">
        <v>972</v>
      </c>
      <c r="G736" s="12" t="s">
        <v>14</v>
      </c>
      <c r="I736" s="9"/>
    </row>
    <row r="737" customFormat="false" ht="27.75" hidden="false" customHeight="true" outlineLevel="0" collapsed="false">
      <c r="A737" s="9" t="s">
        <v>958</v>
      </c>
      <c r="B737" s="9" t="s">
        <v>959</v>
      </c>
      <c r="C737" s="9" t="s">
        <v>644</v>
      </c>
      <c r="D737" s="9" t="s">
        <v>960</v>
      </c>
      <c r="E737" s="9"/>
      <c r="F737" s="10" t="s">
        <v>973</v>
      </c>
      <c r="G737" s="12" t="s">
        <v>14</v>
      </c>
      <c r="I737" s="9"/>
    </row>
    <row r="738" customFormat="false" ht="27.75" hidden="false" customHeight="true" outlineLevel="0" collapsed="false">
      <c r="A738" s="3" t="s">
        <v>958</v>
      </c>
      <c r="B738" s="3" t="s">
        <v>959</v>
      </c>
      <c r="C738" s="3" t="s">
        <v>644</v>
      </c>
      <c r="D738" s="3" t="s">
        <v>960</v>
      </c>
      <c r="E738" s="3"/>
      <c r="F738" s="4" t="s">
        <v>974</v>
      </c>
      <c r="G738" s="5" t="s">
        <v>12</v>
      </c>
      <c r="I738" s="3"/>
    </row>
    <row r="739" customFormat="false" ht="23.85" hidden="false" customHeight="false" outlineLevel="0" collapsed="false">
      <c r="A739" s="3" t="s">
        <v>958</v>
      </c>
      <c r="B739" s="3" t="s">
        <v>959</v>
      </c>
      <c r="C739" s="3" t="s">
        <v>644</v>
      </c>
      <c r="D739" s="3" t="s">
        <v>960</v>
      </c>
      <c r="E739" s="3"/>
      <c r="F739" s="4" t="s">
        <v>975</v>
      </c>
      <c r="G739" s="5" t="s">
        <v>12</v>
      </c>
      <c r="I739" s="3"/>
    </row>
    <row r="740" customFormat="false" ht="42" hidden="false" customHeight="true" outlineLevel="0" collapsed="false">
      <c r="A740" s="9" t="s">
        <v>958</v>
      </c>
      <c r="B740" s="9" t="s">
        <v>959</v>
      </c>
      <c r="C740" s="9" t="s">
        <v>644</v>
      </c>
      <c r="D740" s="9" t="s">
        <v>960</v>
      </c>
      <c r="E740" s="9"/>
      <c r="F740" s="10" t="s">
        <v>976</v>
      </c>
      <c r="G740" s="12" t="s">
        <v>14</v>
      </c>
      <c r="I740" s="9"/>
    </row>
    <row r="741" customFormat="false" ht="27.75" hidden="false" customHeight="true" outlineLevel="0" collapsed="false">
      <c r="A741" s="3" t="s">
        <v>958</v>
      </c>
      <c r="B741" s="3" t="s">
        <v>959</v>
      </c>
      <c r="C741" s="3" t="s">
        <v>644</v>
      </c>
      <c r="D741" s="3" t="s">
        <v>960</v>
      </c>
      <c r="E741" s="3"/>
      <c r="F741" s="4" t="s">
        <v>977</v>
      </c>
      <c r="G741" s="5" t="s">
        <v>12</v>
      </c>
      <c r="I741" s="3"/>
    </row>
    <row r="742" customFormat="false" ht="27.75" hidden="false" customHeight="true" outlineLevel="0" collapsed="false">
      <c r="A742" s="3" t="s">
        <v>958</v>
      </c>
      <c r="B742" s="3" t="s">
        <v>959</v>
      </c>
      <c r="C742" s="3" t="s">
        <v>644</v>
      </c>
      <c r="D742" s="3" t="s">
        <v>960</v>
      </c>
      <c r="E742" s="3"/>
      <c r="F742" s="4" t="s">
        <v>978</v>
      </c>
      <c r="G742" s="5" t="s">
        <v>12</v>
      </c>
      <c r="I742" s="3"/>
    </row>
    <row r="743" customFormat="false" ht="27.75" hidden="false" customHeight="true" outlineLevel="0" collapsed="false">
      <c r="A743" s="3" t="s">
        <v>958</v>
      </c>
      <c r="B743" s="3" t="s">
        <v>959</v>
      </c>
      <c r="C743" s="3" t="s">
        <v>644</v>
      </c>
      <c r="D743" s="3" t="s">
        <v>960</v>
      </c>
      <c r="E743" s="3"/>
      <c r="F743" s="4" t="s">
        <v>979</v>
      </c>
      <c r="G743" s="5" t="s">
        <v>12</v>
      </c>
      <c r="I743" s="3"/>
    </row>
    <row r="744" customFormat="false" ht="27.75" hidden="false" customHeight="true" outlineLevel="0" collapsed="false">
      <c r="A744" s="3" t="s">
        <v>958</v>
      </c>
      <c r="B744" s="3" t="s">
        <v>959</v>
      </c>
      <c r="C744" s="3" t="s">
        <v>644</v>
      </c>
      <c r="D744" s="3" t="s">
        <v>960</v>
      </c>
      <c r="E744" s="3"/>
      <c r="F744" s="4" t="s">
        <v>980</v>
      </c>
      <c r="G744" s="7" t="s">
        <v>16</v>
      </c>
      <c r="I744" s="3"/>
    </row>
    <row r="745" customFormat="false" ht="27.75" hidden="false" customHeight="true" outlineLevel="0" collapsed="false">
      <c r="A745" s="9" t="s">
        <v>958</v>
      </c>
      <c r="B745" s="9" t="s">
        <v>959</v>
      </c>
      <c r="C745" s="9" t="s">
        <v>644</v>
      </c>
      <c r="D745" s="9" t="s">
        <v>960</v>
      </c>
      <c r="E745" s="9"/>
      <c r="F745" s="10" t="s">
        <v>981</v>
      </c>
      <c r="G745" s="12" t="s">
        <v>14</v>
      </c>
      <c r="I745" s="9"/>
    </row>
    <row r="746" customFormat="false" ht="27.75" hidden="false" customHeight="true" outlineLevel="0" collapsed="false">
      <c r="A746" s="3" t="s">
        <v>958</v>
      </c>
      <c r="B746" s="3" t="s">
        <v>959</v>
      </c>
      <c r="C746" s="3" t="s">
        <v>644</v>
      </c>
      <c r="D746" s="3" t="s">
        <v>960</v>
      </c>
      <c r="E746" s="3"/>
      <c r="F746" s="4" t="s">
        <v>982</v>
      </c>
      <c r="G746" s="5" t="s">
        <v>12</v>
      </c>
      <c r="I746" s="3"/>
    </row>
    <row r="747" customFormat="false" ht="27.75" hidden="false" customHeight="true" outlineLevel="0" collapsed="false">
      <c r="A747" s="9" t="s">
        <v>958</v>
      </c>
      <c r="B747" s="9" t="s">
        <v>959</v>
      </c>
      <c r="C747" s="9" t="s">
        <v>644</v>
      </c>
      <c r="D747" s="9" t="s">
        <v>960</v>
      </c>
      <c r="E747" s="9"/>
      <c r="F747" s="10" t="s">
        <v>983</v>
      </c>
      <c r="G747" s="11" t="s">
        <v>16</v>
      </c>
      <c r="I747" s="9"/>
    </row>
    <row r="748" customFormat="false" ht="42" hidden="false" customHeight="true" outlineLevel="0" collapsed="false">
      <c r="A748" s="9" t="s">
        <v>958</v>
      </c>
      <c r="B748" s="9" t="s">
        <v>959</v>
      </c>
      <c r="C748" s="9" t="s">
        <v>644</v>
      </c>
      <c r="D748" s="9" t="s">
        <v>960</v>
      </c>
      <c r="E748" s="9"/>
      <c r="F748" s="10" t="s">
        <v>984</v>
      </c>
      <c r="G748" s="12" t="s">
        <v>14</v>
      </c>
      <c r="I748" s="9"/>
    </row>
    <row r="749" customFormat="false" ht="27.75" hidden="false" customHeight="true" outlineLevel="0" collapsed="false">
      <c r="A749" s="3" t="s">
        <v>958</v>
      </c>
      <c r="B749" s="3" t="s">
        <v>959</v>
      </c>
      <c r="C749" s="3" t="s">
        <v>644</v>
      </c>
      <c r="D749" s="3" t="s">
        <v>960</v>
      </c>
      <c r="E749" s="3"/>
      <c r="F749" s="4" t="s">
        <v>985</v>
      </c>
      <c r="G749" s="5" t="s">
        <v>12</v>
      </c>
      <c r="I749" s="3"/>
    </row>
    <row r="750" customFormat="false" ht="27.75" hidden="false" customHeight="true" outlineLevel="0" collapsed="false">
      <c r="A750" s="3" t="s">
        <v>958</v>
      </c>
      <c r="B750" s="3" t="s">
        <v>959</v>
      </c>
      <c r="C750" s="3" t="s">
        <v>644</v>
      </c>
      <c r="D750" s="3" t="s">
        <v>960</v>
      </c>
      <c r="E750" s="3"/>
      <c r="F750" s="4" t="s">
        <v>986</v>
      </c>
      <c r="G750" s="5" t="s">
        <v>12</v>
      </c>
      <c r="I750" s="3"/>
    </row>
    <row r="751" customFormat="false" ht="15" hidden="false" customHeight="false" outlineLevel="0" collapsed="false">
      <c r="A751" s="3" t="s">
        <v>958</v>
      </c>
      <c r="B751" s="3" t="s">
        <v>959</v>
      </c>
      <c r="C751" s="3" t="s">
        <v>644</v>
      </c>
      <c r="D751" s="3" t="s">
        <v>960</v>
      </c>
      <c r="E751" s="3"/>
      <c r="F751" s="4" t="s">
        <v>987</v>
      </c>
      <c r="G751" s="8" t="s">
        <v>14</v>
      </c>
      <c r="I751" s="3"/>
    </row>
    <row r="752" customFormat="false" ht="27.75" hidden="false" customHeight="true" outlineLevel="0" collapsed="false">
      <c r="A752" s="9" t="s">
        <v>988</v>
      </c>
      <c r="B752" s="9" t="s">
        <v>989</v>
      </c>
      <c r="C752" s="9" t="s">
        <v>644</v>
      </c>
      <c r="D752" s="9" t="s">
        <v>762</v>
      </c>
      <c r="E752" s="9"/>
      <c r="F752" s="10" t="s">
        <v>990</v>
      </c>
      <c r="G752" s="11" t="s">
        <v>16</v>
      </c>
      <c r="I752" s="9"/>
    </row>
    <row r="753" customFormat="false" ht="55.5" hidden="false" customHeight="true" outlineLevel="0" collapsed="false">
      <c r="A753" s="3" t="s">
        <v>988</v>
      </c>
      <c r="B753" s="3" t="s">
        <v>989</v>
      </c>
      <c r="C753" s="3" t="s">
        <v>644</v>
      </c>
      <c r="D753" s="3" t="s">
        <v>762</v>
      </c>
      <c r="E753" s="3"/>
      <c r="F753" s="4" t="s">
        <v>991</v>
      </c>
      <c r="G753" s="5" t="s">
        <v>12</v>
      </c>
      <c r="I753" s="3"/>
    </row>
    <row r="754" customFormat="false" ht="15" hidden="false" customHeight="false" outlineLevel="0" collapsed="false">
      <c r="A754" s="3" t="s">
        <v>988</v>
      </c>
      <c r="B754" s="3" t="s">
        <v>989</v>
      </c>
      <c r="C754" s="3" t="s">
        <v>644</v>
      </c>
      <c r="D754" s="3" t="s">
        <v>762</v>
      </c>
      <c r="E754" s="3"/>
      <c r="F754" s="4" t="s">
        <v>992</v>
      </c>
      <c r="G754" s="8" t="s">
        <v>14</v>
      </c>
      <c r="I754" s="3"/>
    </row>
    <row r="755" customFormat="false" ht="42" hidden="false" customHeight="true" outlineLevel="0" collapsed="false">
      <c r="A755" s="9" t="s">
        <v>988</v>
      </c>
      <c r="B755" s="9" t="s">
        <v>989</v>
      </c>
      <c r="C755" s="9" t="s">
        <v>644</v>
      </c>
      <c r="D755" s="9" t="s">
        <v>762</v>
      </c>
      <c r="E755" s="9"/>
      <c r="F755" s="10" t="s">
        <v>993</v>
      </c>
      <c r="G755" s="12" t="s">
        <v>14</v>
      </c>
      <c r="I755" s="9"/>
    </row>
    <row r="756" customFormat="false" ht="27.75" hidden="false" customHeight="true" outlineLevel="0" collapsed="false">
      <c r="A756" s="9" t="s">
        <v>988</v>
      </c>
      <c r="B756" s="9" t="s">
        <v>989</v>
      </c>
      <c r="C756" s="9" t="s">
        <v>644</v>
      </c>
      <c r="D756" s="9" t="s">
        <v>762</v>
      </c>
      <c r="E756" s="9"/>
      <c r="F756" s="10" t="s">
        <v>994</v>
      </c>
      <c r="G756" s="12" t="s">
        <v>14</v>
      </c>
      <c r="I756" s="9"/>
    </row>
    <row r="757" customFormat="false" ht="27.75" hidden="false" customHeight="true" outlineLevel="0" collapsed="false">
      <c r="A757" s="9" t="s">
        <v>988</v>
      </c>
      <c r="B757" s="9" t="s">
        <v>989</v>
      </c>
      <c r="C757" s="9" t="s">
        <v>644</v>
      </c>
      <c r="D757" s="9" t="s">
        <v>762</v>
      </c>
      <c r="E757" s="9"/>
      <c r="F757" s="10" t="s">
        <v>995</v>
      </c>
      <c r="G757" s="11" t="s">
        <v>16</v>
      </c>
      <c r="I757" s="9"/>
    </row>
    <row r="758" customFormat="false" ht="27.75" hidden="false" customHeight="true" outlineLevel="0" collapsed="false">
      <c r="A758" s="9" t="s">
        <v>988</v>
      </c>
      <c r="B758" s="9" t="s">
        <v>989</v>
      </c>
      <c r="C758" s="9" t="s">
        <v>644</v>
      </c>
      <c r="D758" s="9" t="s">
        <v>762</v>
      </c>
      <c r="E758" s="9"/>
      <c r="F758" s="10" t="s">
        <v>996</v>
      </c>
      <c r="G758" s="11" t="s">
        <v>16</v>
      </c>
      <c r="I758" s="9"/>
    </row>
    <row r="759" customFormat="false" ht="27.75" hidden="false" customHeight="true" outlineLevel="0" collapsed="false">
      <c r="A759" s="9" t="s">
        <v>988</v>
      </c>
      <c r="B759" s="9" t="s">
        <v>989</v>
      </c>
      <c r="C759" s="9" t="s">
        <v>644</v>
      </c>
      <c r="D759" s="9" t="s">
        <v>762</v>
      </c>
      <c r="E759" s="9"/>
      <c r="F759" s="10" t="s">
        <v>997</v>
      </c>
      <c r="G759" s="12" t="s">
        <v>14</v>
      </c>
      <c r="I759" s="9"/>
    </row>
    <row r="760" customFormat="false" ht="27.75" hidden="false" customHeight="true" outlineLevel="0" collapsed="false">
      <c r="A760" s="3" t="s">
        <v>988</v>
      </c>
      <c r="B760" s="3" t="s">
        <v>989</v>
      </c>
      <c r="C760" s="3" t="s">
        <v>644</v>
      </c>
      <c r="D760" s="3" t="s">
        <v>762</v>
      </c>
      <c r="E760" s="3"/>
      <c r="F760" s="4" t="s">
        <v>998</v>
      </c>
      <c r="G760" s="5" t="s">
        <v>12</v>
      </c>
      <c r="I760" s="3"/>
    </row>
    <row r="761" customFormat="false" ht="27.75" hidden="false" customHeight="true" outlineLevel="0" collapsed="false">
      <c r="A761" s="9" t="s">
        <v>988</v>
      </c>
      <c r="B761" s="9" t="s">
        <v>989</v>
      </c>
      <c r="C761" s="9" t="s">
        <v>644</v>
      </c>
      <c r="D761" s="9" t="s">
        <v>762</v>
      </c>
      <c r="E761" s="9"/>
      <c r="F761" s="10" t="s">
        <v>999</v>
      </c>
      <c r="G761" s="11" t="s">
        <v>16</v>
      </c>
      <c r="I761" s="9"/>
    </row>
    <row r="762" customFormat="false" ht="42" hidden="false" customHeight="true" outlineLevel="0" collapsed="false">
      <c r="A762" s="9" t="s">
        <v>988</v>
      </c>
      <c r="B762" s="9" t="s">
        <v>989</v>
      </c>
      <c r="C762" s="9" t="s">
        <v>644</v>
      </c>
      <c r="D762" s="9" t="s">
        <v>762</v>
      </c>
      <c r="E762" s="9"/>
      <c r="F762" s="10" t="s">
        <v>1000</v>
      </c>
      <c r="G762" s="11" t="s">
        <v>16</v>
      </c>
      <c r="I762" s="9"/>
    </row>
    <row r="763" customFormat="false" ht="27.75" hidden="false" customHeight="true" outlineLevel="0" collapsed="false">
      <c r="A763" s="9" t="s">
        <v>988</v>
      </c>
      <c r="B763" s="9" t="s">
        <v>989</v>
      </c>
      <c r="C763" s="9" t="s">
        <v>644</v>
      </c>
      <c r="D763" s="9" t="s">
        <v>762</v>
      </c>
      <c r="E763" s="9"/>
      <c r="F763" s="10" t="s">
        <v>1001</v>
      </c>
      <c r="G763" s="11" t="s">
        <v>16</v>
      </c>
      <c r="I763" s="9"/>
    </row>
    <row r="764" customFormat="false" ht="27.75" hidden="false" customHeight="true" outlineLevel="0" collapsed="false">
      <c r="A764" s="9" t="s">
        <v>988</v>
      </c>
      <c r="B764" s="9" t="s">
        <v>989</v>
      </c>
      <c r="C764" s="9" t="s">
        <v>644</v>
      </c>
      <c r="D764" s="9" t="s">
        <v>762</v>
      </c>
      <c r="E764" s="9"/>
      <c r="F764" s="10" t="s">
        <v>1002</v>
      </c>
      <c r="G764" s="11" t="s">
        <v>16</v>
      </c>
      <c r="I764" s="9"/>
    </row>
    <row r="765" customFormat="false" ht="42" hidden="false" customHeight="true" outlineLevel="0" collapsed="false">
      <c r="A765" s="9" t="s">
        <v>988</v>
      </c>
      <c r="B765" s="9" t="s">
        <v>989</v>
      </c>
      <c r="C765" s="9" t="s">
        <v>644</v>
      </c>
      <c r="D765" s="9" t="s">
        <v>762</v>
      </c>
      <c r="E765" s="9"/>
      <c r="F765" s="10" t="s">
        <v>1003</v>
      </c>
      <c r="G765" s="11" t="s">
        <v>16</v>
      </c>
      <c r="I765" s="9"/>
    </row>
    <row r="766" customFormat="false" ht="27.75" hidden="false" customHeight="true" outlineLevel="0" collapsed="false">
      <c r="A766" s="3" t="s">
        <v>988</v>
      </c>
      <c r="B766" s="3" t="s">
        <v>989</v>
      </c>
      <c r="C766" s="3" t="s">
        <v>644</v>
      </c>
      <c r="D766" s="3" t="s">
        <v>762</v>
      </c>
      <c r="E766" s="3"/>
      <c r="F766" s="4" t="s">
        <v>1004</v>
      </c>
      <c r="G766" s="5" t="s">
        <v>12</v>
      </c>
      <c r="I766" s="3"/>
    </row>
    <row r="767" customFormat="false" ht="42" hidden="false" customHeight="true" outlineLevel="0" collapsed="false">
      <c r="A767" s="9" t="s">
        <v>988</v>
      </c>
      <c r="B767" s="9" t="s">
        <v>989</v>
      </c>
      <c r="C767" s="9" t="s">
        <v>644</v>
      </c>
      <c r="D767" s="9" t="s">
        <v>762</v>
      </c>
      <c r="E767" s="9"/>
      <c r="F767" s="10" t="s">
        <v>1005</v>
      </c>
      <c r="G767" s="12" t="s">
        <v>14</v>
      </c>
      <c r="I767" s="9"/>
    </row>
    <row r="768" customFormat="false" ht="27.75" hidden="false" customHeight="true" outlineLevel="0" collapsed="false">
      <c r="A768" s="9" t="s">
        <v>988</v>
      </c>
      <c r="B768" s="9" t="s">
        <v>989</v>
      </c>
      <c r="C768" s="9" t="s">
        <v>644</v>
      </c>
      <c r="D768" s="9" t="s">
        <v>762</v>
      </c>
      <c r="E768" s="9"/>
      <c r="F768" s="10" t="s">
        <v>1006</v>
      </c>
      <c r="G768" s="12" t="s">
        <v>14</v>
      </c>
      <c r="I768" s="9"/>
    </row>
    <row r="769" customFormat="false" ht="27.75" hidden="false" customHeight="true" outlineLevel="0" collapsed="false">
      <c r="A769" s="3" t="s">
        <v>1007</v>
      </c>
      <c r="B769" s="3" t="s">
        <v>1008</v>
      </c>
      <c r="C769" s="3" t="s">
        <v>644</v>
      </c>
      <c r="D769" s="3" t="s">
        <v>762</v>
      </c>
      <c r="E769" s="3"/>
      <c r="F769" s="4" t="s">
        <v>1009</v>
      </c>
      <c r="G769" s="8" t="s">
        <v>14</v>
      </c>
      <c r="I769" s="3"/>
    </row>
    <row r="770" customFormat="false" ht="27.75" hidden="false" customHeight="true" outlineLevel="0" collapsed="false">
      <c r="A770" s="9" t="s">
        <v>1007</v>
      </c>
      <c r="B770" s="9" t="s">
        <v>1008</v>
      </c>
      <c r="C770" s="9" t="s">
        <v>644</v>
      </c>
      <c r="D770" s="9" t="s">
        <v>762</v>
      </c>
      <c r="E770" s="9"/>
      <c r="F770" s="10" t="s">
        <v>1010</v>
      </c>
      <c r="G770" s="12" t="s">
        <v>14</v>
      </c>
      <c r="I770" s="9"/>
    </row>
    <row r="771" customFormat="false" ht="42" hidden="false" customHeight="true" outlineLevel="0" collapsed="false">
      <c r="A771" s="9" t="s">
        <v>1007</v>
      </c>
      <c r="B771" s="9" t="s">
        <v>1008</v>
      </c>
      <c r="C771" s="9" t="s">
        <v>644</v>
      </c>
      <c r="D771" s="9" t="s">
        <v>762</v>
      </c>
      <c r="E771" s="9"/>
      <c r="F771" s="10" t="s">
        <v>1011</v>
      </c>
      <c r="G771" s="13" t="s">
        <v>12</v>
      </c>
      <c r="I771" s="9"/>
    </row>
    <row r="772" customFormat="false" ht="27.75" hidden="false" customHeight="true" outlineLevel="0" collapsed="false">
      <c r="A772" s="9" t="s">
        <v>1007</v>
      </c>
      <c r="B772" s="9" t="s">
        <v>1008</v>
      </c>
      <c r="C772" s="9" t="s">
        <v>644</v>
      </c>
      <c r="D772" s="9" t="s">
        <v>762</v>
      </c>
      <c r="E772" s="9"/>
      <c r="F772" s="10" t="s">
        <v>1012</v>
      </c>
      <c r="G772" s="12" t="s">
        <v>14</v>
      </c>
      <c r="I772" s="9"/>
    </row>
    <row r="773" customFormat="false" ht="42" hidden="false" customHeight="true" outlineLevel="0" collapsed="false">
      <c r="A773" s="9" t="s">
        <v>1007</v>
      </c>
      <c r="B773" s="9" t="s">
        <v>1008</v>
      </c>
      <c r="C773" s="9" t="s">
        <v>644</v>
      </c>
      <c r="D773" s="9" t="s">
        <v>762</v>
      </c>
      <c r="E773" s="9"/>
      <c r="F773" s="10" t="s">
        <v>1013</v>
      </c>
      <c r="G773" s="12" t="s">
        <v>14</v>
      </c>
      <c r="I773" s="9"/>
    </row>
    <row r="774" customFormat="false" ht="27.75" hidden="false" customHeight="true" outlineLevel="0" collapsed="false">
      <c r="A774" s="9" t="s">
        <v>1007</v>
      </c>
      <c r="B774" s="9" t="s">
        <v>1008</v>
      </c>
      <c r="C774" s="9" t="s">
        <v>644</v>
      </c>
      <c r="D774" s="9" t="s">
        <v>762</v>
      </c>
      <c r="E774" s="9"/>
      <c r="F774" s="10" t="s">
        <v>1014</v>
      </c>
      <c r="G774" s="12" t="s">
        <v>14</v>
      </c>
      <c r="I774" s="9"/>
    </row>
    <row r="775" customFormat="false" ht="27.75" hidden="false" customHeight="true" outlineLevel="0" collapsed="false">
      <c r="A775" s="3" t="s">
        <v>1007</v>
      </c>
      <c r="B775" s="3" t="s">
        <v>1008</v>
      </c>
      <c r="C775" s="3" t="s">
        <v>644</v>
      </c>
      <c r="D775" s="3" t="s">
        <v>762</v>
      </c>
      <c r="E775" s="3"/>
      <c r="F775" s="4" t="s">
        <v>1015</v>
      </c>
      <c r="G775" s="5" t="s">
        <v>12</v>
      </c>
      <c r="I775" s="3"/>
    </row>
    <row r="776" customFormat="false" ht="15" hidden="false" customHeight="false" outlineLevel="0" collapsed="false">
      <c r="A776" s="9" t="s">
        <v>1007</v>
      </c>
      <c r="B776" s="9" t="s">
        <v>1008</v>
      </c>
      <c r="C776" s="9" t="s">
        <v>644</v>
      </c>
      <c r="D776" s="9" t="s">
        <v>762</v>
      </c>
      <c r="E776" s="9"/>
      <c r="F776" s="10" t="s">
        <v>1016</v>
      </c>
      <c r="G776" s="12" t="s">
        <v>14</v>
      </c>
      <c r="I776" s="9"/>
    </row>
    <row r="777" customFormat="false" ht="27.75" hidden="false" customHeight="true" outlineLevel="0" collapsed="false">
      <c r="A777" s="9" t="s">
        <v>1007</v>
      </c>
      <c r="B777" s="9" t="s">
        <v>1008</v>
      </c>
      <c r="C777" s="9" t="s">
        <v>644</v>
      </c>
      <c r="D777" s="9" t="s">
        <v>762</v>
      </c>
      <c r="E777" s="9"/>
      <c r="F777" s="10" t="s">
        <v>1017</v>
      </c>
      <c r="G777" s="12" t="s">
        <v>14</v>
      </c>
      <c r="I777" s="9"/>
    </row>
    <row r="778" customFormat="false" ht="27.75" hidden="false" customHeight="true" outlineLevel="0" collapsed="false">
      <c r="A778" s="9" t="s">
        <v>1007</v>
      </c>
      <c r="B778" s="9" t="s">
        <v>1008</v>
      </c>
      <c r="C778" s="9" t="s">
        <v>644</v>
      </c>
      <c r="D778" s="9" t="s">
        <v>762</v>
      </c>
      <c r="E778" s="9"/>
      <c r="F778" s="10" t="s">
        <v>1018</v>
      </c>
      <c r="G778" s="12" t="s">
        <v>14</v>
      </c>
      <c r="I778" s="9"/>
    </row>
    <row r="779" customFormat="false" ht="27.75" hidden="false" customHeight="true" outlineLevel="0" collapsed="false">
      <c r="A779" s="9" t="s">
        <v>1007</v>
      </c>
      <c r="B779" s="9" t="s">
        <v>1008</v>
      </c>
      <c r="C779" s="9" t="s">
        <v>644</v>
      </c>
      <c r="D779" s="9" t="s">
        <v>762</v>
      </c>
      <c r="E779" s="9"/>
      <c r="F779" s="10" t="s">
        <v>1019</v>
      </c>
      <c r="G779" s="12" t="s">
        <v>14</v>
      </c>
      <c r="I779" s="9"/>
    </row>
    <row r="780" customFormat="false" ht="27.75" hidden="false" customHeight="true" outlineLevel="0" collapsed="false">
      <c r="A780" s="9" t="s">
        <v>1007</v>
      </c>
      <c r="B780" s="9" t="s">
        <v>1008</v>
      </c>
      <c r="C780" s="9" t="s">
        <v>644</v>
      </c>
      <c r="D780" s="9" t="s">
        <v>762</v>
      </c>
      <c r="E780" s="9"/>
      <c r="F780" s="10" t="s">
        <v>1020</v>
      </c>
      <c r="G780" s="13" t="s">
        <v>12</v>
      </c>
      <c r="I780" s="9"/>
    </row>
    <row r="781" customFormat="false" ht="27.75" hidden="false" customHeight="true" outlineLevel="0" collapsed="false">
      <c r="A781" s="9" t="s">
        <v>1007</v>
      </c>
      <c r="B781" s="9" t="s">
        <v>1008</v>
      </c>
      <c r="C781" s="9" t="s">
        <v>644</v>
      </c>
      <c r="D781" s="9" t="s">
        <v>762</v>
      </c>
      <c r="E781" s="9"/>
      <c r="F781" s="10" t="s">
        <v>1021</v>
      </c>
      <c r="G781" s="13" t="s">
        <v>12</v>
      </c>
      <c r="I781" s="9"/>
    </row>
    <row r="782" customFormat="false" ht="42" hidden="false" customHeight="true" outlineLevel="0" collapsed="false">
      <c r="A782" s="9" t="s">
        <v>1007</v>
      </c>
      <c r="B782" s="9" t="s">
        <v>1008</v>
      </c>
      <c r="C782" s="9" t="s">
        <v>644</v>
      </c>
      <c r="D782" s="9" t="s">
        <v>762</v>
      </c>
      <c r="E782" s="9"/>
      <c r="F782" s="10" t="s">
        <v>1022</v>
      </c>
      <c r="G782" s="12" t="s">
        <v>14</v>
      </c>
      <c r="I782" s="9"/>
    </row>
    <row r="783" customFormat="false" ht="27.75" hidden="false" customHeight="true" outlineLevel="0" collapsed="false">
      <c r="A783" s="3" t="s">
        <v>1007</v>
      </c>
      <c r="B783" s="3" t="s">
        <v>1008</v>
      </c>
      <c r="C783" s="3" t="s">
        <v>644</v>
      </c>
      <c r="D783" s="3" t="s">
        <v>762</v>
      </c>
      <c r="E783" s="3"/>
      <c r="F783" s="4" t="s">
        <v>1023</v>
      </c>
      <c r="G783" s="5" t="s">
        <v>12</v>
      </c>
      <c r="I783" s="3"/>
    </row>
    <row r="784" customFormat="false" ht="27.75" hidden="false" customHeight="true" outlineLevel="0" collapsed="false">
      <c r="A784" s="9" t="s">
        <v>1007</v>
      </c>
      <c r="B784" s="9" t="s">
        <v>1008</v>
      </c>
      <c r="C784" s="9" t="s">
        <v>644</v>
      </c>
      <c r="D784" s="9" t="s">
        <v>762</v>
      </c>
      <c r="E784" s="9"/>
      <c r="F784" s="10" t="s">
        <v>1024</v>
      </c>
      <c r="G784" s="11" t="s">
        <v>16</v>
      </c>
      <c r="I784" s="9"/>
    </row>
    <row r="785" customFormat="false" ht="27.75" hidden="false" customHeight="true" outlineLevel="0" collapsed="false">
      <c r="A785" s="9" t="s">
        <v>1007</v>
      </c>
      <c r="B785" s="9" t="s">
        <v>1008</v>
      </c>
      <c r="C785" s="9" t="s">
        <v>644</v>
      </c>
      <c r="D785" s="9" t="s">
        <v>762</v>
      </c>
      <c r="E785" s="9"/>
      <c r="F785" s="10" t="s">
        <v>1025</v>
      </c>
      <c r="G785" s="12" t="s">
        <v>14</v>
      </c>
      <c r="I785" s="9"/>
    </row>
    <row r="786" customFormat="false" ht="27.75" hidden="false" customHeight="true" outlineLevel="0" collapsed="false">
      <c r="A786" s="9" t="s">
        <v>1007</v>
      </c>
      <c r="B786" s="9" t="s">
        <v>1008</v>
      </c>
      <c r="C786" s="9" t="s">
        <v>644</v>
      </c>
      <c r="D786" s="9" t="s">
        <v>762</v>
      </c>
      <c r="E786" s="9"/>
      <c r="F786" s="10" t="s">
        <v>1026</v>
      </c>
      <c r="G786" s="12" t="s">
        <v>14</v>
      </c>
      <c r="I786" s="9"/>
    </row>
    <row r="787" customFormat="false" ht="27.75" hidden="false" customHeight="true" outlineLevel="0" collapsed="false">
      <c r="A787" s="3" t="s">
        <v>1007</v>
      </c>
      <c r="B787" s="3" t="s">
        <v>1008</v>
      </c>
      <c r="C787" s="3" t="s">
        <v>644</v>
      </c>
      <c r="D787" s="3" t="s">
        <v>762</v>
      </c>
      <c r="E787" s="3"/>
      <c r="F787" s="4" t="s">
        <v>1027</v>
      </c>
      <c r="G787" s="5" t="s">
        <v>12</v>
      </c>
      <c r="I787" s="3"/>
    </row>
    <row r="788" customFormat="false" ht="15" hidden="false" customHeight="false" outlineLevel="0" collapsed="false">
      <c r="A788" s="9" t="s">
        <v>1007</v>
      </c>
      <c r="B788" s="9" t="s">
        <v>1008</v>
      </c>
      <c r="C788" s="9" t="s">
        <v>644</v>
      </c>
      <c r="D788" s="9" t="s">
        <v>762</v>
      </c>
      <c r="E788" s="9"/>
      <c r="F788" s="10" t="s">
        <v>1028</v>
      </c>
      <c r="G788" s="12" t="s">
        <v>14</v>
      </c>
      <c r="I788" s="9"/>
    </row>
    <row r="789" customFormat="false" ht="15" hidden="false" customHeight="false" outlineLevel="0" collapsed="false">
      <c r="A789" s="3" t="s">
        <v>1007</v>
      </c>
      <c r="B789" s="3" t="s">
        <v>1008</v>
      </c>
      <c r="C789" s="3" t="s">
        <v>644</v>
      </c>
      <c r="D789" s="3" t="s">
        <v>762</v>
      </c>
      <c r="E789" s="3"/>
      <c r="F789" s="4" t="s">
        <v>1029</v>
      </c>
      <c r="G789" s="5" t="s">
        <v>12</v>
      </c>
      <c r="I789" s="3"/>
    </row>
    <row r="790" customFormat="false" ht="27.75" hidden="false" customHeight="true" outlineLevel="0" collapsed="false">
      <c r="A790" s="9" t="s">
        <v>1007</v>
      </c>
      <c r="B790" s="9" t="s">
        <v>1008</v>
      </c>
      <c r="C790" s="9" t="s">
        <v>644</v>
      </c>
      <c r="D790" s="9" t="s">
        <v>762</v>
      </c>
      <c r="E790" s="9"/>
      <c r="F790" s="10" t="s">
        <v>1030</v>
      </c>
      <c r="G790" s="12" t="s">
        <v>14</v>
      </c>
      <c r="I790" s="9"/>
    </row>
    <row r="791" customFormat="false" ht="27.75" hidden="false" customHeight="true" outlineLevel="0" collapsed="false">
      <c r="A791" s="9" t="s">
        <v>1007</v>
      </c>
      <c r="B791" s="9" t="s">
        <v>1008</v>
      </c>
      <c r="C791" s="9" t="s">
        <v>644</v>
      </c>
      <c r="D791" s="9" t="s">
        <v>762</v>
      </c>
      <c r="E791" s="9"/>
      <c r="F791" s="10" t="s">
        <v>1031</v>
      </c>
      <c r="G791" s="12" t="s">
        <v>14</v>
      </c>
      <c r="I791" s="9"/>
    </row>
    <row r="792" customFormat="false" ht="55.5" hidden="false" customHeight="true" outlineLevel="0" collapsed="false">
      <c r="A792" s="3" t="s">
        <v>1007</v>
      </c>
      <c r="B792" s="3" t="s">
        <v>1008</v>
      </c>
      <c r="C792" s="3" t="s">
        <v>644</v>
      </c>
      <c r="D792" s="3" t="s">
        <v>762</v>
      </c>
      <c r="E792" s="3"/>
      <c r="F792" s="4" t="s">
        <v>1032</v>
      </c>
      <c r="G792" s="5" t="s">
        <v>12</v>
      </c>
      <c r="I792" s="3"/>
    </row>
    <row r="793" customFormat="false" ht="15" hidden="false" customHeight="false" outlineLevel="0" collapsed="false">
      <c r="A793" s="3" t="s">
        <v>1007</v>
      </c>
      <c r="B793" s="3" t="s">
        <v>1008</v>
      </c>
      <c r="C793" s="3" t="s">
        <v>644</v>
      </c>
      <c r="D793" s="3" t="s">
        <v>762</v>
      </c>
      <c r="E793" s="3"/>
      <c r="F793" s="4" t="s">
        <v>1033</v>
      </c>
      <c r="G793" s="8" t="s">
        <v>14</v>
      </c>
      <c r="I793" s="3"/>
    </row>
    <row r="794" customFormat="false" ht="27.75" hidden="false" customHeight="true" outlineLevel="0" collapsed="false">
      <c r="A794" s="3" t="s">
        <v>1034</v>
      </c>
      <c r="B794" s="3" t="s">
        <v>1035</v>
      </c>
      <c r="C794" s="3" t="s">
        <v>644</v>
      </c>
      <c r="D794" s="3" t="s">
        <v>1036</v>
      </c>
      <c r="E794" s="3"/>
      <c r="F794" s="4" t="s">
        <v>1037</v>
      </c>
      <c r="G794" s="5" t="s">
        <v>12</v>
      </c>
      <c r="I794" s="3"/>
    </row>
    <row r="795" customFormat="false" ht="27.75" hidden="false" customHeight="true" outlineLevel="0" collapsed="false">
      <c r="A795" s="9" t="s">
        <v>1034</v>
      </c>
      <c r="B795" s="9" t="s">
        <v>1035</v>
      </c>
      <c r="C795" s="9" t="s">
        <v>644</v>
      </c>
      <c r="D795" s="9" t="s">
        <v>1036</v>
      </c>
      <c r="E795" s="9"/>
      <c r="F795" s="10" t="s">
        <v>1038</v>
      </c>
      <c r="G795" s="12" t="s">
        <v>14</v>
      </c>
      <c r="I795" s="9"/>
    </row>
    <row r="796" customFormat="false" ht="27.75" hidden="false" customHeight="true" outlineLevel="0" collapsed="false">
      <c r="A796" s="3" t="s">
        <v>1034</v>
      </c>
      <c r="B796" s="3" t="s">
        <v>1035</v>
      </c>
      <c r="C796" s="3" t="s">
        <v>644</v>
      </c>
      <c r="D796" s="3" t="s">
        <v>1036</v>
      </c>
      <c r="E796" s="3"/>
      <c r="F796" s="4" t="s">
        <v>1039</v>
      </c>
      <c r="G796" s="5" t="s">
        <v>12</v>
      </c>
      <c r="I796" s="3"/>
    </row>
    <row r="797" customFormat="false" ht="27.75" hidden="false" customHeight="true" outlineLevel="0" collapsed="false">
      <c r="A797" s="9" t="s">
        <v>1034</v>
      </c>
      <c r="B797" s="9" t="s">
        <v>1035</v>
      </c>
      <c r="C797" s="9" t="s">
        <v>644</v>
      </c>
      <c r="D797" s="9" t="s">
        <v>1036</v>
      </c>
      <c r="E797" s="9"/>
      <c r="F797" s="10" t="s">
        <v>1040</v>
      </c>
      <c r="G797" s="12" t="s">
        <v>14</v>
      </c>
      <c r="I797" s="9"/>
    </row>
    <row r="798" customFormat="false" ht="27.75" hidden="false" customHeight="true" outlineLevel="0" collapsed="false">
      <c r="A798" s="9" t="s">
        <v>1034</v>
      </c>
      <c r="B798" s="9" t="s">
        <v>1035</v>
      </c>
      <c r="C798" s="9" t="s">
        <v>644</v>
      </c>
      <c r="D798" s="9" t="s">
        <v>1036</v>
      </c>
      <c r="E798" s="9"/>
      <c r="F798" s="10" t="s">
        <v>1041</v>
      </c>
      <c r="G798" s="12" t="s">
        <v>14</v>
      </c>
      <c r="I798" s="9"/>
    </row>
    <row r="799" customFormat="false" ht="27.75" hidden="false" customHeight="true" outlineLevel="0" collapsed="false">
      <c r="A799" s="9" t="s">
        <v>1034</v>
      </c>
      <c r="B799" s="9" t="s">
        <v>1035</v>
      </c>
      <c r="C799" s="9" t="s">
        <v>644</v>
      </c>
      <c r="D799" s="9" t="s">
        <v>1036</v>
      </c>
      <c r="E799" s="9"/>
      <c r="F799" s="10" t="s">
        <v>1042</v>
      </c>
      <c r="G799" s="12" t="s">
        <v>14</v>
      </c>
      <c r="I799" s="9"/>
    </row>
    <row r="800" customFormat="false" ht="42" hidden="false" customHeight="true" outlineLevel="0" collapsed="false">
      <c r="A800" s="9" t="s">
        <v>1034</v>
      </c>
      <c r="B800" s="9" t="s">
        <v>1035</v>
      </c>
      <c r="C800" s="9" t="s">
        <v>644</v>
      </c>
      <c r="D800" s="9" t="s">
        <v>1036</v>
      </c>
      <c r="E800" s="9"/>
      <c r="F800" s="10" t="s">
        <v>1043</v>
      </c>
      <c r="G800" s="12" t="s">
        <v>14</v>
      </c>
      <c r="I800" s="9"/>
    </row>
    <row r="801" customFormat="false" ht="27.75" hidden="false" customHeight="true" outlineLevel="0" collapsed="false">
      <c r="A801" s="9" t="s">
        <v>1034</v>
      </c>
      <c r="B801" s="9" t="s">
        <v>1035</v>
      </c>
      <c r="C801" s="9" t="s">
        <v>644</v>
      </c>
      <c r="D801" s="9" t="s">
        <v>1036</v>
      </c>
      <c r="E801" s="9"/>
      <c r="F801" s="10" t="s">
        <v>1044</v>
      </c>
      <c r="G801" s="12" t="s">
        <v>14</v>
      </c>
      <c r="I801" s="9"/>
    </row>
    <row r="802" customFormat="false" ht="27.75" hidden="false" customHeight="true" outlineLevel="0" collapsed="false">
      <c r="A802" s="3" t="s">
        <v>1034</v>
      </c>
      <c r="B802" s="3" t="s">
        <v>1035</v>
      </c>
      <c r="C802" s="3" t="s">
        <v>644</v>
      </c>
      <c r="D802" s="3" t="s">
        <v>1036</v>
      </c>
      <c r="E802" s="3"/>
      <c r="F802" s="4" t="s">
        <v>1045</v>
      </c>
      <c r="G802" s="5" t="s">
        <v>12</v>
      </c>
      <c r="I802" s="3"/>
    </row>
    <row r="803" customFormat="false" ht="15" hidden="false" customHeight="false" outlineLevel="0" collapsed="false">
      <c r="A803" s="9" t="s">
        <v>1034</v>
      </c>
      <c r="B803" s="9" t="s">
        <v>1035</v>
      </c>
      <c r="C803" s="9" t="s">
        <v>644</v>
      </c>
      <c r="D803" s="9" t="s">
        <v>1036</v>
      </c>
      <c r="E803" s="9"/>
      <c r="F803" s="10" t="s">
        <v>1046</v>
      </c>
      <c r="G803" s="12" t="s">
        <v>14</v>
      </c>
      <c r="I803" s="9"/>
    </row>
    <row r="804" customFormat="false" ht="15" hidden="false" customHeight="false" outlineLevel="0" collapsed="false">
      <c r="A804" s="9" t="s">
        <v>1034</v>
      </c>
      <c r="B804" s="9" t="s">
        <v>1035</v>
      </c>
      <c r="C804" s="9" t="s">
        <v>644</v>
      </c>
      <c r="D804" s="9" t="s">
        <v>1036</v>
      </c>
      <c r="E804" s="9"/>
      <c r="F804" s="10" t="s">
        <v>1047</v>
      </c>
      <c r="G804" s="12" t="s">
        <v>14</v>
      </c>
      <c r="I804" s="9"/>
    </row>
    <row r="805" customFormat="false" ht="27.75" hidden="false" customHeight="true" outlineLevel="0" collapsed="false">
      <c r="A805" s="9" t="s">
        <v>1034</v>
      </c>
      <c r="B805" s="9" t="s">
        <v>1035</v>
      </c>
      <c r="C805" s="9" t="s">
        <v>644</v>
      </c>
      <c r="D805" s="9" t="s">
        <v>1036</v>
      </c>
      <c r="E805" s="9"/>
      <c r="F805" s="10" t="s">
        <v>1048</v>
      </c>
      <c r="G805" s="12" t="s">
        <v>14</v>
      </c>
      <c r="I805" s="9"/>
    </row>
    <row r="806" customFormat="false" ht="27.75" hidden="false" customHeight="true" outlineLevel="0" collapsed="false">
      <c r="A806" s="9" t="s">
        <v>1034</v>
      </c>
      <c r="B806" s="9" t="s">
        <v>1035</v>
      </c>
      <c r="C806" s="9" t="s">
        <v>644</v>
      </c>
      <c r="D806" s="9" t="s">
        <v>1036</v>
      </c>
      <c r="E806" s="9"/>
      <c r="F806" s="10" t="s">
        <v>1049</v>
      </c>
      <c r="G806" s="12" t="s">
        <v>14</v>
      </c>
      <c r="I806" s="9"/>
    </row>
    <row r="807" customFormat="false" ht="27.75" hidden="false" customHeight="true" outlineLevel="0" collapsed="false">
      <c r="A807" s="9" t="s">
        <v>1034</v>
      </c>
      <c r="B807" s="9" t="s">
        <v>1035</v>
      </c>
      <c r="C807" s="9" t="s">
        <v>644</v>
      </c>
      <c r="D807" s="9" t="s">
        <v>1036</v>
      </c>
      <c r="E807" s="9"/>
      <c r="F807" s="10" t="s">
        <v>1050</v>
      </c>
      <c r="G807" s="12" t="s">
        <v>14</v>
      </c>
      <c r="I807" s="9"/>
    </row>
    <row r="808" customFormat="false" ht="27.75" hidden="false" customHeight="true" outlineLevel="0" collapsed="false">
      <c r="A808" s="9" t="s">
        <v>1034</v>
      </c>
      <c r="B808" s="9" t="s">
        <v>1035</v>
      </c>
      <c r="C808" s="9" t="s">
        <v>644</v>
      </c>
      <c r="D808" s="9" t="s">
        <v>1036</v>
      </c>
      <c r="E808" s="9"/>
      <c r="F808" s="10" t="s">
        <v>1051</v>
      </c>
      <c r="G808" s="12" t="s">
        <v>14</v>
      </c>
      <c r="I808" s="9"/>
    </row>
    <row r="809" customFormat="false" ht="15" hidden="false" customHeight="false" outlineLevel="0" collapsed="false">
      <c r="A809" s="9" t="s">
        <v>1034</v>
      </c>
      <c r="B809" s="9" t="s">
        <v>1035</v>
      </c>
      <c r="C809" s="9" t="s">
        <v>644</v>
      </c>
      <c r="D809" s="9" t="s">
        <v>1036</v>
      </c>
      <c r="E809" s="9"/>
      <c r="F809" s="10" t="s">
        <v>1052</v>
      </c>
      <c r="G809" s="12" t="s">
        <v>14</v>
      </c>
      <c r="I809" s="9"/>
    </row>
    <row r="810" customFormat="false" ht="42" hidden="false" customHeight="true" outlineLevel="0" collapsed="false">
      <c r="A810" s="9" t="s">
        <v>1034</v>
      </c>
      <c r="B810" s="9" t="s">
        <v>1035</v>
      </c>
      <c r="C810" s="9" t="s">
        <v>644</v>
      </c>
      <c r="D810" s="9" t="s">
        <v>1036</v>
      </c>
      <c r="E810" s="9"/>
      <c r="F810" s="10" t="s">
        <v>1053</v>
      </c>
      <c r="G810" s="12" t="s">
        <v>14</v>
      </c>
      <c r="I810" s="9"/>
    </row>
    <row r="811" customFormat="false" ht="27.75" hidden="false" customHeight="true" outlineLevel="0" collapsed="false">
      <c r="A811" s="3" t="s">
        <v>1034</v>
      </c>
      <c r="B811" s="3" t="s">
        <v>1035</v>
      </c>
      <c r="C811" s="3" t="s">
        <v>644</v>
      </c>
      <c r="D811" s="3" t="s">
        <v>1036</v>
      </c>
      <c r="E811" s="3"/>
      <c r="F811" s="4" t="s">
        <v>1054</v>
      </c>
      <c r="G811" s="5" t="s">
        <v>12</v>
      </c>
      <c r="I811" s="3"/>
    </row>
    <row r="812" customFormat="false" ht="27.75" hidden="false" customHeight="true" outlineLevel="0" collapsed="false">
      <c r="A812" s="9" t="s">
        <v>1034</v>
      </c>
      <c r="B812" s="9" t="s">
        <v>1035</v>
      </c>
      <c r="C812" s="9" t="s">
        <v>644</v>
      </c>
      <c r="D812" s="9" t="s">
        <v>1036</v>
      </c>
      <c r="E812" s="9"/>
      <c r="F812" s="10" t="s">
        <v>1055</v>
      </c>
      <c r="G812" s="11" t="s">
        <v>16</v>
      </c>
      <c r="I812" s="9"/>
    </row>
    <row r="813" customFormat="false" ht="42" hidden="false" customHeight="true" outlineLevel="0" collapsed="false">
      <c r="A813" s="3" t="s">
        <v>1034</v>
      </c>
      <c r="B813" s="3" t="s">
        <v>1035</v>
      </c>
      <c r="C813" s="3" t="s">
        <v>644</v>
      </c>
      <c r="D813" s="3" t="s">
        <v>1036</v>
      </c>
      <c r="E813" s="3"/>
      <c r="F813" s="4" t="s">
        <v>1056</v>
      </c>
      <c r="G813" s="5" t="s">
        <v>12</v>
      </c>
      <c r="I813" s="3"/>
    </row>
    <row r="814" customFormat="false" ht="27.75" hidden="false" customHeight="true" outlineLevel="0" collapsed="false">
      <c r="A814" s="3" t="s">
        <v>1057</v>
      </c>
      <c r="B814" s="3" t="s">
        <v>1058</v>
      </c>
      <c r="C814" s="3" t="s">
        <v>1059</v>
      </c>
      <c r="D814" s="3" t="s">
        <v>1060</v>
      </c>
      <c r="E814" s="3"/>
      <c r="F814" s="4" t="s">
        <v>1061</v>
      </c>
      <c r="G814" s="8" t="s">
        <v>14</v>
      </c>
      <c r="I814" s="3"/>
    </row>
    <row r="815" customFormat="false" ht="15" hidden="false" customHeight="false" outlineLevel="0" collapsed="false">
      <c r="A815" s="3" t="s">
        <v>1057</v>
      </c>
      <c r="B815" s="3" t="s">
        <v>1058</v>
      </c>
      <c r="C815" s="3" t="s">
        <v>1059</v>
      </c>
      <c r="D815" s="3" t="s">
        <v>1060</v>
      </c>
      <c r="E815" s="3"/>
      <c r="F815" s="4" t="s">
        <v>1062</v>
      </c>
      <c r="G815" s="5" t="s">
        <v>12</v>
      </c>
      <c r="I815" s="3"/>
    </row>
    <row r="816" customFormat="false" ht="42" hidden="false" customHeight="true" outlineLevel="0" collapsed="false">
      <c r="A816" s="3" t="s">
        <v>1057</v>
      </c>
      <c r="B816" s="3" t="s">
        <v>1058</v>
      </c>
      <c r="C816" s="3" t="s">
        <v>1059</v>
      </c>
      <c r="D816" s="3" t="s">
        <v>1060</v>
      </c>
      <c r="E816" s="3"/>
      <c r="F816" s="4" t="s">
        <v>1063</v>
      </c>
      <c r="G816" s="5" t="s">
        <v>12</v>
      </c>
      <c r="I816" s="3"/>
    </row>
    <row r="817" customFormat="false" ht="27.75" hidden="false" customHeight="true" outlineLevel="0" collapsed="false">
      <c r="A817" s="3" t="s">
        <v>1057</v>
      </c>
      <c r="B817" s="3" t="s">
        <v>1058</v>
      </c>
      <c r="C817" s="3" t="s">
        <v>1059</v>
      </c>
      <c r="D817" s="3" t="s">
        <v>1060</v>
      </c>
      <c r="E817" s="3"/>
      <c r="F817" s="4" t="s">
        <v>1064</v>
      </c>
      <c r="G817" s="5" t="s">
        <v>12</v>
      </c>
      <c r="I817" s="3"/>
    </row>
    <row r="818" customFormat="false" ht="27.75" hidden="false" customHeight="true" outlineLevel="0" collapsed="false">
      <c r="A818" s="3" t="s">
        <v>1057</v>
      </c>
      <c r="B818" s="3" t="s">
        <v>1058</v>
      </c>
      <c r="C818" s="3" t="s">
        <v>1059</v>
      </c>
      <c r="D818" s="3" t="s">
        <v>1060</v>
      </c>
      <c r="E818" s="3"/>
      <c r="F818" s="4" t="s">
        <v>1065</v>
      </c>
      <c r="G818" s="5" t="s">
        <v>12</v>
      </c>
      <c r="I818" s="3"/>
    </row>
    <row r="819" customFormat="false" ht="15" hidden="false" customHeight="false" outlineLevel="0" collapsed="false">
      <c r="A819" s="9" t="s">
        <v>1057</v>
      </c>
      <c r="B819" s="9" t="s">
        <v>1058</v>
      </c>
      <c r="C819" s="9" t="s">
        <v>1059</v>
      </c>
      <c r="D819" s="9" t="s">
        <v>1060</v>
      </c>
      <c r="E819" s="9"/>
      <c r="F819" s="10" t="s">
        <v>1066</v>
      </c>
      <c r="G819" s="12" t="s">
        <v>14</v>
      </c>
      <c r="I819" s="9"/>
    </row>
    <row r="820" customFormat="false" ht="27.75" hidden="false" customHeight="true" outlineLevel="0" collapsed="false">
      <c r="A820" s="9" t="s">
        <v>1057</v>
      </c>
      <c r="B820" s="9" t="s">
        <v>1058</v>
      </c>
      <c r="C820" s="9" t="s">
        <v>1059</v>
      </c>
      <c r="D820" s="9" t="s">
        <v>1060</v>
      </c>
      <c r="E820" s="9"/>
      <c r="F820" s="10" t="s">
        <v>1067</v>
      </c>
      <c r="G820" s="12" t="s">
        <v>14</v>
      </c>
      <c r="I820" s="9"/>
    </row>
    <row r="821" customFormat="false" ht="27.75" hidden="false" customHeight="true" outlineLevel="0" collapsed="false">
      <c r="A821" s="9" t="s">
        <v>1057</v>
      </c>
      <c r="B821" s="9" t="s">
        <v>1058</v>
      </c>
      <c r="C821" s="9" t="s">
        <v>1059</v>
      </c>
      <c r="D821" s="9" t="s">
        <v>1060</v>
      </c>
      <c r="E821" s="9"/>
      <c r="F821" s="10" t="s">
        <v>1068</v>
      </c>
      <c r="G821" s="12" t="s">
        <v>14</v>
      </c>
      <c r="I821" s="9"/>
    </row>
    <row r="822" customFormat="false" ht="27.75" hidden="false" customHeight="true" outlineLevel="0" collapsed="false">
      <c r="A822" s="3" t="s">
        <v>1057</v>
      </c>
      <c r="B822" s="3" t="s">
        <v>1058</v>
      </c>
      <c r="C822" s="3" t="s">
        <v>1059</v>
      </c>
      <c r="D822" s="3" t="s">
        <v>1060</v>
      </c>
      <c r="E822" s="3"/>
      <c r="F822" s="4" t="s">
        <v>1069</v>
      </c>
      <c r="G822" s="5" t="s">
        <v>12</v>
      </c>
      <c r="I822" s="3"/>
    </row>
    <row r="823" customFormat="false" ht="15" hidden="false" customHeight="false" outlineLevel="0" collapsed="false">
      <c r="A823" s="9" t="s">
        <v>1057</v>
      </c>
      <c r="B823" s="9" t="s">
        <v>1058</v>
      </c>
      <c r="C823" s="9" t="s">
        <v>1059</v>
      </c>
      <c r="D823" s="9" t="s">
        <v>1060</v>
      </c>
      <c r="E823" s="9"/>
      <c r="F823" s="10" t="s">
        <v>1070</v>
      </c>
      <c r="G823" s="12" t="s">
        <v>14</v>
      </c>
      <c r="I823" s="9"/>
    </row>
    <row r="824" customFormat="false" ht="27.75" hidden="false" customHeight="true" outlineLevel="0" collapsed="false">
      <c r="A824" s="9" t="s">
        <v>1057</v>
      </c>
      <c r="B824" s="9" t="s">
        <v>1058</v>
      </c>
      <c r="C824" s="9" t="s">
        <v>1059</v>
      </c>
      <c r="D824" s="9" t="s">
        <v>1060</v>
      </c>
      <c r="E824" s="9"/>
      <c r="F824" s="10" t="s">
        <v>1071</v>
      </c>
      <c r="G824" s="11" t="s">
        <v>16</v>
      </c>
      <c r="I824" s="9"/>
    </row>
    <row r="825" customFormat="false" ht="15" hidden="false" customHeight="false" outlineLevel="0" collapsed="false">
      <c r="A825" s="9" t="s">
        <v>1057</v>
      </c>
      <c r="B825" s="9" t="s">
        <v>1058</v>
      </c>
      <c r="C825" s="9" t="s">
        <v>1059</v>
      </c>
      <c r="D825" s="9" t="s">
        <v>1060</v>
      </c>
      <c r="E825" s="9"/>
      <c r="F825" s="10" t="s">
        <v>1072</v>
      </c>
      <c r="G825" s="12" t="s">
        <v>14</v>
      </c>
      <c r="I825" s="9"/>
    </row>
    <row r="826" customFormat="false" ht="27.75" hidden="false" customHeight="true" outlineLevel="0" collapsed="false">
      <c r="A826" s="9" t="s">
        <v>1057</v>
      </c>
      <c r="B826" s="9" t="s">
        <v>1058</v>
      </c>
      <c r="C826" s="9" t="s">
        <v>1059</v>
      </c>
      <c r="D826" s="9" t="s">
        <v>1060</v>
      </c>
      <c r="E826" s="9"/>
      <c r="F826" s="10" t="s">
        <v>1073</v>
      </c>
      <c r="G826" s="12" t="s">
        <v>14</v>
      </c>
      <c r="I826" s="9"/>
    </row>
    <row r="827" customFormat="false" ht="27.75" hidden="false" customHeight="true" outlineLevel="0" collapsed="false">
      <c r="A827" s="9" t="s">
        <v>1057</v>
      </c>
      <c r="B827" s="9" t="s">
        <v>1058</v>
      </c>
      <c r="C827" s="9" t="s">
        <v>1059</v>
      </c>
      <c r="D827" s="9" t="s">
        <v>1060</v>
      </c>
      <c r="E827" s="9"/>
      <c r="F827" s="10" t="s">
        <v>1074</v>
      </c>
      <c r="G827" s="12" t="s">
        <v>14</v>
      </c>
      <c r="I827" s="9"/>
    </row>
    <row r="828" customFormat="false" ht="27.75" hidden="false" customHeight="true" outlineLevel="0" collapsed="false">
      <c r="A828" s="3" t="s">
        <v>1057</v>
      </c>
      <c r="B828" s="3" t="s">
        <v>1058</v>
      </c>
      <c r="C828" s="3" t="s">
        <v>1059</v>
      </c>
      <c r="D828" s="3" t="s">
        <v>1060</v>
      </c>
      <c r="E828" s="3"/>
      <c r="F828" s="4" t="s">
        <v>1075</v>
      </c>
      <c r="G828" s="8" t="s">
        <v>14</v>
      </c>
      <c r="I828" s="3"/>
    </row>
    <row r="829" customFormat="false" ht="15" hidden="false" customHeight="false" outlineLevel="0" collapsed="false">
      <c r="A829" s="3" t="s">
        <v>1057</v>
      </c>
      <c r="B829" s="3" t="s">
        <v>1058</v>
      </c>
      <c r="C829" s="3" t="s">
        <v>1059</v>
      </c>
      <c r="D829" s="3" t="s">
        <v>1060</v>
      </c>
      <c r="E829" s="3"/>
      <c r="F829" s="4" t="s">
        <v>1076</v>
      </c>
      <c r="G829" s="5" t="s">
        <v>12</v>
      </c>
      <c r="I829" s="3"/>
    </row>
    <row r="830" customFormat="false" ht="27.75" hidden="false" customHeight="true" outlineLevel="0" collapsed="false">
      <c r="A830" s="3" t="s">
        <v>1057</v>
      </c>
      <c r="B830" s="3" t="s">
        <v>1058</v>
      </c>
      <c r="C830" s="3" t="s">
        <v>1059</v>
      </c>
      <c r="D830" s="3" t="s">
        <v>1060</v>
      </c>
      <c r="E830" s="3"/>
      <c r="F830" s="4" t="s">
        <v>1077</v>
      </c>
      <c r="G830" s="5" t="s">
        <v>12</v>
      </c>
      <c r="I830" s="3"/>
    </row>
    <row r="831" customFormat="false" ht="27.75" hidden="false" customHeight="true" outlineLevel="0" collapsed="false">
      <c r="A831" s="9" t="s">
        <v>1057</v>
      </c>
      <c r="B831" s="9" t="s">
        <v>1058</v>
      </c>
      <c r="C831" s="9" t="s">
        <v>1059</v>
      </c>
      <c r="D831" s="9" t="s">
        <v>1060</v>
      </c>
      <c r="E831" s="9"/>
      <c r="F831" s="10" t="s">
        <v>1078</v>
      </c>
      <c r="G831" s="12" t="s">
        <v>14</v>
      </c>
      <c r="I831" s="9"/>
    </row>
    <row r="832" customFormat="false" ht="42" hidden="false" customHeight="true" outlineLevel="0" collapsed="false">
      <c r="A832" s="3" t="s">
        <v>1057</v>
      </c>
      <c r="B832" s="3" t="s">
        <v>1058</v>
      </c>
      <c r="C832" s="3" t="s">
        <v>1059</v>
      </c>
      <c r="D832" s="3" t="s">
        <v>1060</v>
      </c>
      <c r="E832" s="3"/>
      <c r="F832" s="4" t="s">
        <v>1079</v>
      </c>
      <c r="G832" s="8" t="s">
        <v>14</v>
      </c>
      <c r="I832" s="3"/>
    </row>
    <row r="833" customFormat="false" ht="42" hidden="false" customHeight="true" outlineLevel="0" collapsed="false">
      <c r="A833" s="9" t="s">
        <v>1057</v>
      </c>
      <c r="B833" s="9" t="s">
        <v>1058</v>
      </c>
      <c r="C833" s="9" t="s">
        <v>1059</v>
      </c>
      <c r="D833" s="9" t="s">
        <v>1060</v>
      </c>
      <c r="E833" s="9"/>
      <c r="F833" s="10" t="s">
        <v>1080</v>
      </c>
      <c r="G833" s="12" t="s">
        <v>14</v>
      </c>
      <c r="I833" s="9"/>
    </row>
    <row r="834" customFormat="false" ht="42" hidden="false" customHeight="true" outlineLevel="0" collapsed="false">
      <c r="A834" s="9" t="s">
        <v>1057</v>
      </c>
      <c r="B834" s="9" t="s">
        <v>1058</v>
      </c>
      <c r="C834" s="9" t="s">
        <v>1059</v>
      </c>
      <c r="D834" s="9" t="s">
        <v>1060</v>
      </c>
      <c r="E834" s="9"/>
      <c r="F834" s="10" t="s">
        <v>1081</v>
      </c>
      <c r="G834" s="12" t="s">
        <v>14</v>
      </c>
      <c r="I834" s="9"/>
    </row>
    <row r="835" customFormat="false" ht="27.75" hidden="false" customHeight="true" outlineLevel="0" collapsed="false">
      <c r="A835" s="9" t="s">
        <v>1057</v>
      </c>
      <c r="B835" s="9" t="s">
        <v>1058</v>
      </c>
      <c r="C835" s="9" t="s">
        <v>1059</v>
      </c>
      <c r="D835" s="9" t="s">
        <v>1060</v>
      </c>
      <c r="E835" s="9"/>
      <c r="F835" s="10" t="s">
        <v>1082</v>
      </c>
      <c r="G835" s="12" t="s">
        <v>14</v>
      </c>
      <c r="I835" s="9"/>
    </row>
    <row r="836" customFormat="false" ht="42" hidden="false" customHeight="true" outlineLevel="0" collapsed="false">
      <c r="A836" s="3" t="s">
        <v>1057</v>
      </c>
      <c r="B836" s="3" t="s">
        <v>1058</v>
      </c>
      <c r="C836" s="3" t="s">
        <v>1059</v>
      </c>
      <c r="D836" s="3" t="s">
        <v>1060</v>
      </c>
      <c r="E836" s="3"/>
      <c r="F836" s="4" t="s">
        <v>1083</v>
      </c>
      <c r="G836" s="5" t="s">
        <v>12</v>
      </c>
      <c r="I836" s="3"/>
    </row>
    <row r="837" customFormat="false" ht="42" hidden="false" customHeight="true" outlineLevel="0" collapsed="false">
      <c r="A837" s="9" t="s">
        <v>1057</v>
      </c>
      <c r="B837" s="9" t="s">
        <v>1058</v>
      </c>
      <c r="C837" s="9" t="s">
        <v>1059</v>
      </c>
      <c r="D837" s="9" t="s">
        <v>1060</v>
      </c>
      <c r="E837" s="9"/>
      <c r="F837" s="10" t="s">
        <v>1084</v>
      </c>
      <c r="G837" s="12" t="s">
        <v>14</v>
      </c>
      <c r="I837" s="9"/>
    </row>
    <row r="838" customFormat="false" ht="27.75" hidden="false" customHeight="true" outlineLevel="0" collapsed="false">
      <c r="A838" s="9" t="s">
        <v>1085</v>
      </c>
      <c r="B838" s="9" t="s">
        <v>1086</v>
      </c>
      <c r="C838" s="9" t="s">
        <v>1059</v>
      </c>
      <c r="D838" s="9" t="s">
        <v>1087</v>
      </c>
      <c r="E838" s="9"/>
      <c r="F838" s="10" t="s">
        <v>1088</v>
      </c>
      <c r="G838" s="13" t="s">
        <v>12</v>
      </c>
      <c r="I838" s="9"/>
    </row>
    <row r="839" customFormat="false" ht="42" hidden="false" customHeight="true" outlineLevel="0" collapsed="false">
      <c r="A839" s="9" t="s">
        <v>1085</v>
      </c>
      <c r="B839" s="9" t="s">
        <v>1086</v>
      </c>
      <c r="C839" s="9" t="s">
        <v>1059</v>
      </c>
      <c r="D839" s="9" t="s">
        <v>1087</v>
      </c>
      <c r="E839" s="9"/>
      <c r="F839" s="10" t="s">
        <v>1089</v>
      </c>
      <c r="G839" s="12" t="s">
        <v>14</v>
      </c>
      <c r="I839" s="9"/>
    </row>
    <row r="840" customFormat="false" ht="15" hidden="false" customHeight="false" outlineLevel="0" collapsed="false">
      <c r="A840" s="9" t="s">
        <v>1085</v>
      </c>
      <c r="B840" s="9" t="s">
        <v>1086</v>
      </c>
      <c r="C840" s="9" t="s">
        <v>1059</v>
      </c>
      <c r="D840" s="9" t="s">
        <v>1087</v>
      </c>
      <c r="E840" s="9"/>
      <c r="F840" s="10" t="s">
        <v>1090</v>
      </c>
      <c r="G840" s="12" t="s">
        <v>14</v>
      </c>
      <c r="I840" s="9"/>
    </row>
    <row r="841" customFormat="false" ht="27.75" hidden="false" customHeight="true" outlineLevel="0" collapsed="false">
      <c r="A841" s="9" t="s">
        <v>1085</v>
      </c>
      <c r="B841" s="9" t="s">
        <v>1086</v>
      </c>
      <c r="C841" s="9" t="s">
        <v>1059</v>
      </c>
      <c r="D841" s="9" t="s">
        <v>1087</v>
      </c>
      <c r="E841" s="9"/>
      <c r="F841" s="10" t="s">
        <v>1091</v>
      </c>
      <c r="G841" s="12" t="s">
        <v>14</v>
      </c>
      <c r="I841" s="9"/>
    </row>
    <row r="842" customFormat="false" ht="27.75" hidden="false" customHeight="true" outlineLevel="0" collapsed="false">
      <c r="A842" s="3" t="s">
        <v>1085</v>
      </c>
      <c r="B842" s="3" t="s">
        <v>1086</v>
      </c>
      <c r="C842" s="3" t="s">
        <v>1059</v>
      </c>
      <c r="D842" s="3" t="s">
        <v>1087</v>
      </c>
      <c r="E842" s="3"/>
      <c r="F842" s="4" t="s">
        <v>1092</v>
      </c>
      <c r="G842" s="5" t="s">
        <v>12</v>
      </c>
      <c r="I842" s="3"/>
    </row>
    <row r="843" customFormat="false" ht="27.75" hidden="false" customHeight="true" outlineLevel="0" collapsed="false">
      <c r="A843" s="9" t="s">
        <v>1085</v>
      </c>
      <c r="B843" s="9" t="s">
        <v>1086</v>
      </c>
      <c r="C843" s="9" t="s">
        <v>1059</v>
      </c>
      <c r="D843" s="9" t="s">
        <v>1087</v>
      </c>
      <c r="E843" s="9"/>
      <c r="F843" s="10" t="s">
        <v>1093</v>
      </c>
      <c r="G843" s="12" t="s">
        <v>14</v>
      </c>
      <c r="I843" s="9"/>
    </row>
    <row r="844" customFormat="false" ht="27.75" hidden="false" customHeight="true" outlineLevel="0" collapsed="false">
      <c r="A844" s="3" t="s">
        <v>1085</v>
      </c>
      <c r="B844" s="3" t="s">
        <v>1086</v>
      </c>
      <c r="C844" s="3" t="s">
        <v>1059</v>
      </c>
      <c r="D844" s="3" t="s">
        <v>1087</v>
      </c>
      <c r="E844" s="3"/>
      <c r="F844" s="4" t="s">
        <v>1094</v>
      </c>
      <c r="G844" s="5" t="s">
        <v>12</v>
      </c>
      <c r="I844" s="3"/>
    </row>
    <row r="845" customFormat="false" ht="27.75" hidden="false" customHeight="true" outlineLevel="0" collapsed="false">
      <c r="A845" s="9" t="s">
        <v>1085</v>
      </c>
      <c r="B845" s="9" t="s">
        <v>1086</v>
      </c>
      <c r="C845" s="9" t="s">
        <v>1059</v>
      </c>
      <c r="D845" s="9" t="s">
        <v>1087</v>
      </c>
      <c r="E845" s="9"/>
      <c r="F845" s="10" t="s">
        <v>1095</v>
      </c>
      <c r="G845" s="12" t="s">
        <v>14</v>
      </c>
      <c r="I845" s="9"/>
    </row>
    <row r="846" customFormat="false" ht="42" hidden="false" customHeight="true" outlineLevel="0" collapsed="false">
      <c r="A846" s="9" t="s">
        <v>1085</v>
      </c>
      <c r="B846" s="9" t="s">
        <v>1086</v>
      </c>
      <c r="C846" s="9" t="s">
        <v>1059</v>
      </c>
      <c r="D846" s="9" t="s">
        <v>1087</v>
      </c>
      <c r="E846" s="9"/>
      <c r="F846" s="10" t="s">
        <v>1096</v>
      </c>
      <c r="G846" s="11" t="s">
        <v>16</v>
      </c>
      <c r="I846" s="9"/>
    </row>
    <row r="847" customFormat="false" ht="27.75" hidden="false" customHeight="true" outlineLevel="0" collapsed="false">
      <c r="A847" s="9" t="s">
        <v>1085</v>
      </c>
      <c r="B847" s="9" t="s">
        <v>1086</v>
      </c>
      <c r="C847" s="9" t="s">
        <v>1059</v>
      </c>
      <c r="D847" s="9" t="s">
        <v>1087</v>
      </c>
      <c r="E847" s="9"/>
      <c r="F847" s="10" t="s">
        <v>1097</v>
      </c>
      <c r="G847" s="12" t="s">
        <v>14</v>
      </c>
      <c r="I847" s="9"/>
    </row>
    <row r="848" customFormat="false" ht="27.75" hidden="false" customHeight="true" outlineLevel="0" collapsed="false">
      <c r="A848" s="3" t="s">
        <v>1085</v>
      </c>
      <c r="B848" s="3" t="s">
        <v>1086</v>
      </c>
      <c r="C848" s="3" t="s">
        <v>1059</v>
      </c>
      <c r="D848" s="3" t="s">
        <v>1087</v>
      </c>
      <c r="E848" s="3"/>
      <c r="F848" s="4" t="s">
        <v>1098</v>
      </c>
      <c r="G848" s="5" t="s">
        <v>12</v>
      </c>
      <c r="I848" s="3"/>
    </row>
    <row r="849" customFormat="false" ht="27.75" hidden="false" customHeight="true" outlineLevel="0" collapsed="false">
      <c r="A849" s="9" t="s">
        <v>1099</v>
      </c>
      <c r="B849" s="9" t="s">
        <v>1100</v>
      </c>
      <c r="C849" s="9" t="s">
        <v>1059</v>
      </c>
      <c r="D849" s="9" t="s">
        <v>1101</v>
      </c>
      <c r="E849" s="9"/>
      <c r="F849" s="10" t="s">
        <v>1102</v>
      </c>
      <c r="G849" s="12" t="s">
        <v>14</v>
      </c>
      <c r="I849" s="9"/>
    </row>
    <row r="850" customFormat="false" ht="27.75" hidden="false" customHeight="true" outlineLevel="0" collapsed="false">
      <c r="A850" s="3" t="s">
        <v>1099</v>
      </c>
      <c r="B850" s="3" t="s">
        <v>1100</v>
      </c>
      <c r="C850" s="3" t="s">
        <v>1059</v>
      </c>
      <c r="D850" s="3" t="s">
        <v>1101</v>
      </c>
      <c r="E850" s="3"/>
      <c r="F850" s="4" t="s">
        <v>1103</v>
      </c>
      <c r="G850" s="5" t="s">
        <v>12</v>
      </c>
      <c r="I850" s="3"/>
    </row>
    <row r="851" customFormat="false" ht="27.75" hidden="false" customHeight="true" outlineLevel="0" collapsed="false">
      <c r="A851" s="9" t="s">
        <v>1104</v>
      </c>
      <c r="B851" s="9" t="s">
        <v>1105</v>
      </c>
      <c r="C851" s="9" t="s">
        <v>1059</v>
      </c>
      <c r="D851" s="9" t="s">
        <v>1106</v>
      </c>
      <c r="E851" s="9"/>
      <c r="F851" s="10" t="s">
        <v>1107</v>
      </c>
      <c r="G851" s="11" t="s">
        <v>16</v>
      </c>
      <c r="I851" s="9"/>
    </row>
    <row r="852" customFormat="false" ht="15" hidden="false" customHeight="false" outlineLevel="0" collapsed="false">
      <c r="A852" s="3" t="s">
        <v>1104</v>
      </c>
      <c r="B852" s="3" t="s">
        <v>1105</v>
      </c>
      <c r="C852" s="3" t="s">
        <v>1059</v>
      </c>
      <c r="D852" s="3" t="s">
        <v>1106</v>
      </c>
      <c r="E852" s="3"/>
      <c r="F852" s="4" t="s">
        <v>1108</v>
      </c>
      <c r="G852" s="8" t="s">
        <v>14</v>
      </c>
      <c r="I852" s="3"/>
    </row>
    <row r="853" customFormat="false" ht="15" hidden="false" customHeight="false" outlineLevel="0" collapsed="false">
      <c r="A853" s="9" t="s">
        <v>1104</v>
      </c>
      <c r="B853" s="9" t="s">
        <v>1105</v>
      </c>
      <c r="C853" s="9" t="s">
        <v>1059</v>
      </c>
      <c r="D853" s="9" t="s">
        <v>1106</v>
      </c>
      <c r="E853" s="9"/>
      <c r="F853" s="10" t="s">
        <v>1109</v>
      </c>
      <c r="G853" s="12" t="s">
        <v>14</v>
      </c>
      <c r="I853" s="9"/>
    </row>
    <row r="854" customFormat="false" ht="27.75" hidden="false" customHeight="true" outlineLevel="0" collapsed="false">
      <c r="A854" s="3" t="s">
        <v>1104</v>
      </c>
      <c r="B854" s="3" t="s">
        <v>1105</v>
      </c>
      <c r="C854" s="3" t="s">
        <v>1059</v>
      </c>
      <c r="D854" s="3" t="s">
        <v>1106</v>
      </c>
      <c r="E854" s="3"/>
      <c r="F854" s="4" t="s">
        <v>1110</v>
      </c>
      <c r="G854" s="7" t="s">
        <v>16</v>
      </c>
      <c r="I854" s="3"/>
    </row>
    <row r="855" customFormat="false" ht="27.75" hidden="false" customHeight="true" outlineLevel="0" collapsed="false">
      <c r="A855" s="3" t="s">
        <v>1104</v>
      </c>
      <c r="B855" s="3" t="s">
        <v>1105</v>
      </c>
      <c r="C855" s="3" t="s">
        <v>1059</v>
      </c>
      <c r="D855" s="3" t="s">
        <v>1106</v>
      </c>
      <c r="E855" s="3"/>
      <c r="F855" s="4" t="s">
        <v>1111</v>
      </c>
      <c r="G855" s="5" t="s">
        <v>12</v>
      </c>
      <c r="I855" s="3"/>
    </row>
    <row r="856" customFormat="false" ht="15" hidden="false" customHeight="false" outlineLevel="0" collapsed="false">
      <c r="A856" s="9" t="s">
        <v>1104</v>
      </c>
      <c r="B856" s="9" t="s">
        <v>1105</v>
      </c>
      <c r="C856" s="9" t="s">
        <v>1059</v>
      </c>
      <c r="D856" s="9" t="s">
        <v>1106</v>
      </c>
      <c r="E856" s="9"/>
      <c r="F856" s="10" t="s">
        <v>1112</v>
      </c>
      <c r="G856" s="11" t="s">
        <v>16</v>
      </c>
      <c r="I856" s="9"/>
    </row>
    <row r="857" customFormat="false" ht="15" hidden="false" customHeight="false" outlineLevel="0" collapsed="false">
      <c r="A857" s="9" t="s">
        <v>1104</v>
      </c>
      <c r="B857" s="9" t="s">
        <v>1105</v>
      </c>
      <c r="C857" s="9" t="s">
        <v>1059</v>
      </c>
      <c r="D857" s="9" t="s">
        <v>1106</v>
      </c>
      <c r="E857" s="9"/>
      <c r="F857" s="10" t="s">
        <v>1113</v>
      </c>
      <c r="G857" s="12" t="s">
        <v>14</v>
      </c>
      <c r="I857" s="9"/>
    </row>
    <row r="858" customFormat="false" ht="15" hidden="false" customHeight="false" outlineLevel="0" collapsed="false">
      <c r="A858" s="9" t="s">
        <v>1104</v>
      </c>
      <c r="B858" s="9" t="s">
        <v>1105</v>
      </c>
      <c r="C858" s="9" t="s">
        <v>1059</v>
      </c>
      <c r="D858" s="9" t="s">
        <v>1106</v>
      </c>
      <c r="E858" s="9"/>
      <c r="F858" s="10" t="s">
        <v>1114</v>
      </c>
      <c r="G858" s="12" t="s">
        <v>14</v>
      </c>
      <c r="I858" s="9"/>
    </row>
    <row r="859" customFormat="false" ht="27.75" hidden="false" customHeight="true" outlineLevel="0" collapsed="false">
      <c r="A859" s="3" t="s">
        <v>1104</v>
      </c>
      <c r="B859" s="3" t="s">
        <v>1105</v>
      </c>
      <c r="C859" s="3" t="s">
        <v>1059</v>
      </c>
      <c r="D859" s="3" t="s">
        <v>1106</v>
      </c>
      <c r="E859" s="3"/>
      <c r="F859" s="4" t="s">
        <v>1115</v>
      </c>
      <c r="G859" s="5" t="s">
        <v>12</v>
      </c>
      <c r="I859" s="3"/>
    </row>
    <row r="860" customFormat="false" ht="27.75" hidden="false" customHeight="true" outlineLevel="0" collapsed="false">
      <c r="A860" s="9" t="s">
        <v>1104</v>
      </c>
      <c r="B860" s="9" t="s">
        <v>1105</v>
      </c>
      <c r="C860" s="9" t="s">
        <v>1059</v>
      </c>
      <c r="D860" s="9" t="s">
        <v>1106</v>
      </c>
      <c r="E860" s="9"/>
      <c r="F860" s="10" t="s">
        <v>1116</v>
      </c>
      <c r="G860" s="12" t="s">
        <v>14</v>
      </c>
      <c r="I860" s="9"/>
    </row>
    <row r="861" customFormat="false" ht="15" hidden="false" customHeight="false" outlineLevel="0" collapsed="false">
      <c r="A861" s="3" t="s">
        <v>1104</v>
      </c>
      <c r="B861" s="3" t="s">
        <v>1105</v>
      </c>
      <c r="C861" s="3" t="s">
        <v>1059</v>
      </c>
      <c r="D861" s="3" t="s">
        <v>1106</v>
      </c>
      <c r="E861" s="3"/>
      <c r="F861" s="4" t="s">
        <v>1117</v>
      </c>
      <c r="G861" s="5" t="s">
        <v>12</v>
      </c>
      <c r="I861" s="3"/>
    </row>
    <row r="862" customFormat="false" ht="15" hidden="false" customHeight="false" outlineLevel="0" collapsed="false">
      <c r="A862" s="9" t="s">
        <v>1104</v>
      </c>
      <c r="B862" s="9" t="s">
        <v>1105</v>
      </c>
      <c r="C862" s="9" t="s">
        <v>1059</v>
      </c>
      <c r="D862" s="9" t="s">
        <v>1106</v>
      </c>
      <c r="E862" s="9"/>
      <c r="F862" s="10" t="s">
        <v>1118</v>
      </c>
      <c r="G862" s="11" t="s">
        <v>16</v>
      </c>
      <c r="I862" s="9"/>
    </row>
    <row r="863" customFormat="false" ht="42" hidden="false" customHeight="true" outlineLevel="0" collapsed="false">
      <c r="A863" s="9" t="s">
        <v>1104</v>
      </c>
      <c r="B863" s="9" t="s">
        <v>1105</v>
      </c>
      <c r="C863" s="9" t="s">
        <v>1059</v>
      </c>
      <c r="D863" s="9" t="s">
        <v>1106</v>
      </c>
      <c r="E863" s="9"/>
      <c r="F863" s="10" t="s">
        <v>1119</v>
      </c>
      <c r="G863" s="11" t="s">
        <v>16</v>
      </c>
      <c r="I863" s="9"/>
    </row>
    <row r="864" customFormat="false" ht="15" hidden="false" customHeight="false" outlineLevel="0" collapsed="false">
      <c r="A864" s="3" t="s">
        <v>1104</v>
      </c>
      <c r="B864" s="3" t="s">
        <v>1105</v>
      </c>
      <c r="C864" s="3" t="s">
        <v>1059</v>
      </c>
      <c r="D864" s="3" t="s">
        <v>1106</v>
      </c>
      <c r="E864" s="3"/>
      <c r="F864" s="4" t="s">
        <v>1120</v>
      </c>
      <c r="G864" s="8" t="s">
        <v>14</v>
      </c>
      <c r="I864" s="3"/>
    </row>
    <row r="865" customFormat="false" ht="27.75" hidden="false" customHeight="true" outlineLevel="0" collapsed="false">
      <c r="A865" s="9" t="s">
        <v>1104</v>
      </c>
      <c r="B865" s="9" t="s">
        <v>1105</v>
      </c>
      <c r="C865" s="9" t="s">
        <v>1059</v>
      </c>
      <c r="D865" s="9" t="s">
        <v>1106</v>
      </c>
      <c r="E865" s="9"/>
      <c r="F865" s="10" t="s">
        <v>1121</v>
      </c>
      <c r="G865" s="12" t="s">
        <v>14</v>
      </c>
      <c r="I865" s="9"/>
    </row>
    <row r="866" customFormat="false" ht="15" hidden="false" customHeight="false" outlineLevel="0" collapsed="false">
      <c r="A866" s="3" t="s">
        <v>1104</v>
      </c>
      <c r="B866" s="3" t="s">
        <v>1105</v>
      </c>
      <c r="C866" s="3" t="s">
        <v>1059</v>
      </c>
      <c r="D866" s="3" t="s">
        <v>1106</v>
      </c>
      <c r="E866" s="3"/>
      <c r="F866" s="4" t="s">
        <v>1122</v>
      </c>
      <c r="G866" s="8" t="s">
        <v>14</v>
      </c>
      <c r="I866" s="3"/>
    </row>
    <row r="867" customFormat="false" ht="15" hidden="false" customHeight="false" outlineLevel="0" collapsed="false">
      <c r="A867" s="3" t="s">
        <v>1104</v>
      </c>
      <c r="B867" s="3" t="s">
        <v>1105</v>
      </c>
      <c r="C867" s="3" t="s">
        <v>1059</v>
      </c>
      <c r="D867" s="3" t="s">
        <v>1106</v>
      </c>
      <c r="E867" s="3"/>
      <c r="F867" s="4" t="s">
        <v>1123</v>
      </c>
      <c r="G867" s="5" t="s">
        <v>12</v>
      </c>
      <c r="I867" s="3"/>
    </row>
    <row r="868" customFormat="false" ht="23.85" hidden="false" customHeight="false" outlineLevel="0" collapsed="false">
      <c r="A868" s="9" t="s">
        <v>1104</v>
      </c>
      <c r="B868" s="9" t="s">
        <v>1105</v>
      </c>
      <c r="C868" s="9" t="s">
        <v>1059</v>
      </c>
      <c r="D868" s="9" t="s">
        <v>1106</v>
      </c>
      <c r="E868" s="9"/>
      <c r="F868" s="10" t="s">
        <v>1124</v>
      </c>
      <c r="G868" s="11" t="s">
        <v>16</v>
      </c>
      <c r="I868" s="9"/>
    </row>
    <row r="869" customFormat="false" ht="15" hidden="false" customHeight="false" outlineLevel="0" collapsed="false">
      <c r="A869" s="3" t="s">
        <v>1125</v>
      </c>
      <c r="B869" s="3" t="s">
        <v>1126</v>
      </c>
      <c r="C869" s="3" t="s">
        <v>1059</v>
      </c>
      <c r="D869" s="3" t="s">
        <v>1127</v>
      </c>
      <c r="E869" s="3"/>
      <c r="F869" s="4" t="s">
        <v>1128</v>
      </c>
      <c r="G869" s="7" t="s">
        <v>16</v>
      </c>
      <c r="I869" s="3"/>
    </row>
    <row r="870" customFormat="false" ht="27.75" hidden="false" customHeight="true" outlineLevel="0" collapsed="false">
      <c r="A870" s="9" t="s">
        <v>1125</v>
      </c>
      <c r="B870" s="9" t="s">
        <v>1126</v>
      </c>
      <c r="C870" s="9" t="s">
        <v>1059</v>
      </c>
      <c r="D870" s="9" t="s">
        <v>1127</v>
      </c>
      <c r="E870" s="9"/>
      <c r="F870" s="10" t="s">
        <v>1129</v>
      </c>
      <c r="G870" s="12" t="s">
        <v>14</v>
      </c>
      <c r="I870" s="9"/>
    </row>
    <row r="871" customFormat="false" ht="27.75" hidden="false" customHeight="true" outlineLevel="0" collapsed="false">
      <c r="A871" s="3" t="s">
        <v>1125</v>
      </c>
      <c r="B871" s="3" t="s">
        <v>1126</v>
      </c>
      <c r="C871" s="3" t="s">
        <v>1059</v>
      </c>
      <c r="D871" s="3" t="s">
        <v>1127</v>
      </c>
      <c r="E871" s="3"/>
      <c r="F871" s="4" t="s">
        <v>1130</v>
      </c>
      <c r="G871" s="5" t="s">
        <v>12</v>
      </c>
      <c r="I871" s="3"/>
    </row>
    <row r="872" customFormat="false" ht="27.75" hidden="false" customHeight="true" outlineLevel="0" collapsed="false">
      <c r="A872" s="3" t="s">
        <v>1125</v>
      </c>
      <c r="B872" s="3" t="s">
        <v>1126</v>
      </c>
      <c r="C872" s="3" t="s">
        <v>1059</v>
      </c>
      <c r="D872" s="3" t="s">
        <v>1127</v>
      </c>
      <c r="E872" s="3"/>
      <c r="F872" s="4" t="s">
        <v>1131</v>
      </c>
      <c r="G872" s="7" t="s">
        <v>16</v>
      </c>
      <c r="I872" s="3"/>
    </row>
    <row r="873" customFormat="false" ht="27.75" hidden="false" customHeight="true" outlineLevel="0" collapsed="false">
      <c r="A873" s="3" t="s">
        <v>1125</v>
      </c>
      <c r="B873" s="3" t="s">
        <v>1126</v>
      </c>
      <c r="C873" s="3" t="s">
        <v>1059</v>
      </c>
      <c r="D873" s="3" t="s">
        <v>1127</v>
      </c>
      <c r="E873" s="3"/>
      <c r="F873" s="4" t="s">
        <v>1132</v>
      </c>
      <c r="G873" s="5" t="s">
        <v>12</v>
      </c>
      <c r="I873" s="3"/>
    </row>
    <row r="874" customFormat="false" ht="27.75" hidden="false" customHeight="true" outlineLevel="0" collapsed="false">
      <c r="A874" s="9" t="s">
        <v>1125</v>
      </c>
      <c r="B874" s="9" t="s">
        <v>1126</v>
      </c>
      <c r="C874" s="9" t="s">
        <v>1059</v>
      </c>
      <c r="D874" s="9" t="s">
        <v>1127</v>
      </c>
      <c r="E874" s="9"/>
      <c r="F874" s="10" t="s">
        <v>1133</v>
      </c>
      <c r="G874" s="12" t="s">
        <v>14</v>
      </c>
      <c r="I874" s="9"/>
    </row>
    <row r="875" customFormat="false" ht="15" hidden="false" customHeight="false" outlineLevel="0" collapsed="false">
      <c r="A875" s="9" t="s">
        <v>1125</v>
      </c>
      <c r="B875" s="9" t="s">
        <v>1126</v>
      </c>
      <c r="C875" s="9" t="s">
        <v>1059</v>
      </c>
      <c r="D875" s="9" t="s">
        <v>1127</v>
      </c>
      <c r="E875" s="9"/>
      <c r="F875" s="10" t="s">
        <v>1134</v>
      </c>
      <c r="G875" s="11" t="s">
        <v>16</v>
      </c>
      <c r="I875" s="9"/>
    </row>
    <row r="876" customFormat="false" ht="15" hidden="false" customHeight="false" outlineLevel="0" collapsed="false">
      <c r="A876" s="9" t="s">
        <v>1125</v>
      </c>
      <c r="B876" s="9" t="s">
        <v>1126</v>
      </c>
      <c r="C876" s="9" t="s">
        <v>1059</v>
      </c>
      <c r="D876" s="9" t="s">
        <v>1127</v>
      </c>
      <c r="E876" s="9"/>
      <c r="F876" s="10" t="s">
        <v>1135</v>
      </c>
      <c r="G876" s="12" t="s">
        <v>14</v>
      </c>
      <c r="I876" s="9"/>
    </row>
    <row r="877" customFormat="false" ht="27.75" hidden="false" customHeight="true" outlineLevel="0" collapsed="false">
      <c r="A877" s="9" t="s">
        <v>1125</v>
      </c>
      <c r="B877" s="9" t="s">
        <v>1126</v>
      </c>
      <c r="C877" s="9" t="s">
        <v>1059</v>
      </c>
      <c r="D877" s="9" t="s">
        <v>1127</v>
      </c>
      <c r="E877" s="9"/>
      <c r="F877" s="10" t="s">
        <v>1136</v>
      </c>
      <c r="G877" s="12" t="s">
        <v>14</v>
      </c>
      <c r="I877" s="9"/>
    </row>
    <row r="878" customFormat="false" ht="27.75" hidden="false" customHeight="true" outlineLevel="0" collapsed="false">
      <c r="A878" s="9" t="s">
        <v>1125</v>
      </c>
      <c r="B878" s="9" t="s">
        <v>1126</v>
      </c>
      <c r="C878" s="9" t="s">
        <v>1059</v>
      </c>
      <c r="D878" s="9" t="s">
        <v>1127</v>
      </c>
      <c r="E878" s="9"/>
      <c r="F878" s="10" t="s">
        <v>1137</v>
      </c>
      <c r="G878" s="12" t="s">
        <v>14</v>
      </c>
      <c r="I878" s="9"/>
    </row>
    <row r="879" customFormat="false" ht="27.75" hidden="false" customHeight="true" outlineLevel="0" collapsed="false">
      <c r="A879" s="9" t="s">
        <v>1125</v>
      </c>
      <c r="B879" s="9" t="s">
        <v>1126</v>
      </c>
      <c r="C879" s="9" t="s">
        <v>1059</v>
      </c>
      <c r="D879" s="9" t="s">
        <v>1127</v>
      </c>
      <c r="E879" s="9"/>
      <c r="F879" s="10" t="s">
        <v>1138</v>
      </c>
      <c r="G879" s="12" t="s">
        <v>14</v>
      </c>
      <c r="I879" s="9"/>
    </row>
    <row r="880" customFormat="false" ht="27.75" hidden="false" customHeight="true" outlineLevel="0" collapsed="false">
      <c r="A880" s="9" t="s">
        <v>1125</v>
      </c>
      <c r="B880" s="9" t="s">
        <v>1126</v>
      </c>
      <c r="C880" s="9" t="s">
        <v>1059</v>
      </c>
      <c r="D880" s="9" t="s">
        <v>1127</v>
      </c>
      <c r="E880" s="9"/>
      <c r="F880" s="10" t="s">
        <v>1139</v>
      </c>
      <c r="G880" s="12" t="s">
        <v>14</v>
      </c>
      <c r="I880" s="9"/>
    </row>
    <row r="881" customFormat="false" ht="27.75" hidden="false" customHeight="true" outlineLevel="0" collapsed="false">
      <c r="A881" s="9" t="s">
        <v>1125</v>
      </c>
      <c r="B881" s="9" t="s">
        <v>1126</v>
      </c>
      <c r="C881" s="9" t="s">
        <v>1059</v>
      </c>
      <c r="D881" s="9" t="s">
        <v>1127</v>
      </c>
      <c r="E881" s="9"/>
      <c r="F881" s="10" t="s">
        <v>1140</v>
      </c>
      <c r="G881" s="13" t="s">
        <v>12</v>
      </c>
      <c r="I881" s="9"/>
    </row>
    <row r="882" customFormat="false" ht="27.75" hidden="false" customHeight="true" outlineLevel="0" collapsed="false">
      <c r="A882" s="9" t="s">
        <v>1125</v>
      </c>
      <c r="B882" s="9" t="s">
        <v>1126</v>
      </c>
      <c r="C882" s="9" t="s">
        <v>1059</v>
      </c>
      <c r="D882" s="9" t="s">
        <v>1127</v>
      </c>
      <c r="E882" s="9"/>
      <c r="F882" s="10" t="s">
        <v>1141</v>
      </c>
      <c r="G882" s="12" t="s">
        <v>14</v>
      </c>
      <c r="I882" s="9"/>
    </row>
    <row r="883" customFormat="false" ht="42" hidden="false" customHeight="true" outlineLevel="0" collapsed="false">
      <c r="A883" s="3" t="s">
        <v>1125</v>
      </c>
      <c r="B883" s="3" t="s">
        <v>1126</v>
      </c>
      <c r="C883" s="3" t="s">
        <v>1059</v>
      </c>
      <c r="D883" s="3" t="s">
        <v>1127</v>
      </c>
      <c r="E883" s="3"/>
      <c r="F883" s="4" t="s">
        <v>1142</v>
      </c>
      <c r="G883" s="5" t="s">
        <v>12</v>
      </c>
      <c r="I883" s="3"/>
    </row>
    <row r="884" customFormat="false" ht="15" hidden="false" customHeight="false" outlineLevel="0" collapsed="false">
      <c r="A884" s="3" t="s">
        <v>1125</v>
      </c>
      <c r="B884" s="3" t="s">
        <v>1126</v>
      </c>
      <c r="C884" s="3" t="s">
        <v>1059</v>
      </c>
      <c r="D884" s="3" t="s">
        <v>1127</v>
      </c>
      <c r="E884" s="3"/>
      <c r="F884" s="4" t="s">
        <v>1143</v>
      </c>
      <c r="G884" s="5" t="s">
        <v>12</v>
      </c>
      <c r="I884" s="3"/>
    </row>
    <row r="885" customFormat="false" ht="15" hidden="false" customHeight="false" outlineLevel="0" collapsed="false">
      <c r="A885" s="3" t="s">
        <v>1125</v>
      </c>
      <c r="B885" s="3" t="s">
        <v>1126</v>
      </c>
      <c r="C885" s="3" t="s">
        <v>1059</v>
      </c>
      <c r="D885" s="3" t="s">
        <v>1127</v>
      </c>
      <c r="E885" s="3"/>
      <c r="F885" s="4" t="s">
        <v>1144</v>
      </c>
      <c r="G885" s="5" t="s">
        <v>12</v>
      </c>
      <c r="I885" s="3"/>
    </row>
    <row r="886" customFormat="false" ht="15" hidden="false" customHeight="false" outlineLevel="0" collapsed="false">
      <c r="A886" s="3" t="s">
        <v>1125</v>
      </c>
      <c r="B886" s="3" t="s">
        <v>1126</v>
      </c>
      <c r="C886" s="3" t="s">
        <v>1059</v>
      </c>
      <c r="D886" s="3" t="s">
        <v>1127</v>
      </c>
      <c r="E886" s="3"/>
      <c r="F886" s="4" t="s">
        <v>1145</v>
      </c>
      <c r="G886" s="7" t="s">
        <v>16</v>
      </c>
      <c r="I886" s="3"/>
    </row>
    <row r="887" customFormat="false" ht="27.75" hidden="false" customHeight="true" outlineLevel="0" collapsed="false">
      <c r="A887" s="9" t="s">
        <v>1125</v>
      </c>
      <c r="B887" s="9" t="s">
        <v>1126</v>
      </c>
      <c r="C887" s="9" t="s">
        <v>1059</v>
      </c>
      <c r="D887" s="9" t="s">
        <v>1127</v>
      </c>
      <c r="E887" s="9"/>
      <c r="F887" s="10" t="s">
        <v>1146</v>
      </c>
      <c r="G887" s="12" t="s">
        <v>14</v>
      </c>
      <c r="I887" s="9"/>
    </row>
    <row r="888" customFormat="false" ht="27.75" hidden="false" customHeight="true" outlineLevel="0" collapsed="false">
      <c r="A888" s="9" t="s">
        <v>1125</v>
      </c>
      <c r="B888" s="9" t="s">
        <v>1126</v>
      </c>
      <c r="C888" s="9" t="s">
        <v>1059</v>
      </c>
      <c r="D888" s="9" t="s">
        <v>1127</v>
      </c>
      <c r="E888" s="9"/>
      <c r="F888" s="10" t="s">
        <v>1147</v>
      </c>
      <c r="G888" s="12" t="s">
        <v>14</v>
      </c>
      <c r="I888" s="9"/>
    </row>
    <row r="889" customFormat="false" ht="27.75" hidden="false" customHeight="true" outlineLevel="0" collapsed="false">
      <c r="A889" s="9" t="s">
        <v>1125</v>
      </c>
      <c r="B889" s="9" t="s">
        <v>1126</v>
      </c>
      <c r="C889" s="9" t="s">
        <v>1059</v>
      </c>
      <c r="D889" s="9" t="s">
        <v>1127</v>
      </c>
      <c r="E889" s="9"/>
      <c r="F889" s="10" t="s">
        <v>1148</v>
      </c>
      <c r="G889" s="12" t="s">
        <v>14</v>
      </c>
      <c r="I889" s="9"/>
    </row>
    <row r="890" customFormat="false" ht="55.5" hidden="false" customHeight="true" outlineLevel="0" collapsed="false">
      <c r="A890" s="9" t="s">
        <v>1125</v>
      </c>
      <c r="B890" s="9" t="s">
        <v>1126</v>
      </c>
      <c r="C890" s="9" t="s">
        <v>1059</v>
      </c>
      <c r="D890" s="9" t="s">
        <v>1127</v>
      </c>
      <c r="E890" s="9"/>
      <c r="F890" s="10" t="s">
        <v>1149</v>
      </c>
      <c r="G890" s="12" t="s">
        <v>14</v>
      </c>
      <c r="I890" s="9"/>
    </row>
    <row r="891" customFormat="false" ht="15" hidden="false" customHeight="false" outlineLevel="0" collapsed="false">
      <c r="A891" s="9" t="s">
        <v>1125</v>
      </c>
      <c r="B891" s="9" t="s">
        <v>1126</v>
      </c>
      <c r="C891" s="9" t="s">
        <v>1059</v>
      </c>
      <c r="D891" s="9" t="s">
        <v>1127</v>
      </c>
      <c r="E891" s="9"/>
      <c r="F891" s="10" t="s">
        <v>1150</v>
      </c>
      <c r="G891" s="11" t="s">
        <v>16</v>
      </c>
      <c r="I891" s="9"/>
    </row>
    <row r="892" customFormat="false" ht="15" hidden="false" customHeight="false" outlineLevel="0" collapsed="false">
      <c r="A892" s="9" t="s">
        <v>1125</v>
      </c>
      <c r="B892" s="9" t="s">
        <v>1126</v>
      </c>
      <c r="C892" s="9" t="s">
        <v>1059</v>
      </c>
      <c r="D892" s="9" t="s">
        <v>1127</v>
      </c>
      <c r="E892" s="9"/>
      <c r="F892" s="10" t="s">
        <v>1151</v>
      </c>
      <c r="G892" s="12" t="s">
        <v>14</v>
      </c>
      <c r="I892" s="9"/>
    </row>
    <row r="893" customFormat="false" ht="15" hidden="false" customHeight="false" outlineLevel="0" collapsed="false">
      <c r="A893" s="3" t="s">
        <v>1125</v>
      </c>
      <c r="B893" s="3" t="s">
        <v>1126</v>
      </c>
      <c r="C893" s="3" t="s">
        <v>1059</v>
      </c>
      <c r="D893" s="3" t="s">
        <v>1127</v>
      </c>
      <c r="E893" s="3"/>
      <c r="F893" s="4" t="s">
        <v>1152</v>
      </c>
      <c r="G893" s="5" t="s">
        <v>12</v>
      </c>
      <c r="I893" s="3"/>
    </row>
    <row r="894" customFormat="false" ht="27.75" hidden="false" customHeight="true" outlineLevel="0" collapsed="false">
      <c r="A894" s="9" t="s">
        <v>1125</v>
      </c>
      <c r="B894" s="9" t="s">
        <v>1126</v>
      </c>
      <c r="C894" s="9" t="s">
        <v>1059</v>
      </c>
      <c r="D894" s="9" t="s">
        <v>1127</v>
      </c>
      <c r="E894" s="9"/>
      <c r="F894" s="10" t="s">
        <v>1153</v>
      </c>
      <c r="G894" s="11" t="s">
        <v>16</v>
      </c>
      <c r="I894" s="9"/>
    </row>
    <row r="895" customFormat="false" ht="15" hidden="false" customHeight="false" outlineLevel="0" collapsed="false">
      <c r="A895" s="3" t="s">
        <v>1154</v>
      </c>
      <c r="B895" s="3" t="s">
        <v>1155</v>
      </c>
      <c r="C895" s="3" t="s">
        <v>1059</v>
      </c>
      <c r="D895" s="3" t="s">
        <v>1156</v>
      </c>
      <c r="E895" s="3"/>
      <c r="F895" s="4" t="s">
        <v>1157</v>
      </c>
      <c r="G895" s="7" t="s">
        <v>16</v>
      </c>
      <c r="I895" s="3"/>
    </row>
    <row r="896" customFormat="false" ht="27.75" hidden="false" customHeight="true" outlineLevel="0" collapsed="false">
      <c r="A896" s="3" t="s">
        <v>1154</v>
      </c>
      <c r="B896" s="3" t="s">
        <v>1155</v>
      </c>
      <c r="C896" s="3" t="s">
        <v>1059</v>
      </c>
      <c r="D896" s="3" t="s">
        <v>1156</v>
      </c>
      <c r="E896" s="3"/>
      <c r="F896" s="4" t="s">
        <v>1158</v>
      </c>
      <c r="G896" s="7" t="s">
        <v>16</v>
      </c>
      <c r="I896" s="3"/>
    </row>
    <row r="897" customFormat="false" ht="27.75" hidden="false" customHeight="true" outlineLevel="0" collapsed="false">
      <c r="A897" s="9" t="s">
        <v>1154</v>
      </c>
      <c r="B897" s="9" t="s">
        <v>1155</v>
      </c>
      <c r="C897" s="9" t="s">
        <v>1059</v>
      </c>
      <c r="D897" s="9" t="s">
        <v>1156</v>
      </c>
      <c r="E897" s="9"/>
      <c r="F897" s="10" t="s">
        <v>1159</v>
      </c>
      <c r="G897" s="11" t="s">
        <v>16</v>
      </c>
      <c r="I897" s="9"/>
    </row>
    <row r="898" customFormat="false" ht="27.75" hidden="false" customHeight="true" outlineLevel="0" collapsed="false">
      <c r="A898" s="3" t="s">
        <v>1154</v>
      </c>
      <c r="B898" s="3" t="s">
        <v>1155</v>
      </c>
      <c r="C898" s="3" t="s">
        <v>1059</v>
      </c>
      <c r="D898" s="3" t="s">
        <v>1156</v>
      </c>
      <c r="E898" s="3"/>
      <c r="F898" s="4" t="s">
        <v>1160</v>
      </c>
      <c r="G898" s="5" t="s">
        <v>12</v>
      </c>
      <c r="I898" s="3"/>
    </row>
    <row r="899" customFormat="false" ht="15" hidden="false" customHeight="false" outlineLevel="0" collapsed="false">
      <c r="A899" s="3" t="s">
        <v>1154</v>
      </c>
      <c r="B899" s="3" t="s">
        <v>1155</v>
      </c>
      <c r="C899" s="3" t="s">
        <v>1059</v>
      </c>
      <c r="D899" s="3" t="s">
        <v>1156</v>
      </c>
      <c r="E899" s="3"/>
      <c r="F899" s="4" t="s">
        <v>1161</v>
      </c>
      <c r="G899" s="5" t="s">
        <v>12</v>
      </c>
      <c r="I899" s="3"/>
    </row>
    <row r="900" customFormat="false" ht="27.75" hidden="false" customHeight="true" outlineLevel="0" collapsed="false">
      <c r="A900" s="3" t="s">
        <v>1154</v>
      </c>
      <c r="B900" s="3" t="s">
        <v>1155</v>
      </c>
      <c r="C900" s="3" t="s">
        <v>1059</v>
      </c>
      <c r="D900" s="3" t="s">
        <v>1156</v>
      </c>
      <c r="E900" s="3"/>
      <c r="F900" s="4" t="s">
        <v>1162</v>
      </c>
      <c r="G900" s="5" t="s">
        <v>12</v>
      </c>
      <c r="I900" s="3"/>
    </row>
    <row r="901" customFormat="false" ht="27.75" hidden="false" customHeight="true" outlineLevel="0" collapsed="false">
      <c r="A901" s="9" t="s">
        <v>1154</v>
      </c>
      <c r="B901" s="9" t="s">
        <v>1155</v>
      </c>
      <c r="C901" s="9" t="s">
        <v>1059</v>
      </c>
      <c r="D901" s="9" t="s">
        <v>1156</v>
      </c>
      <c r="E901" s="9"/>
      <c r="F901" s="10" t="s">
        <v>1163</v>
      </c>
      <c r="G901" s="11" t="s">
        <v>16</v>
      </c>
      <c r="I901" s="9"/>
    </row>
    <row r="902" customFormat="false" ht="27.75" hidden="false" customHeight="true" outlineLevel="0" collapsed="false">
      <c r="A902" s="9" t="s">
        <v>1154</v>
      </c>
      <c r="B902" s="9" t="s">
        <v>1155</v>
      </c>
      <c r="C902" s="9" t="s">
        <v>1059</v>
      </c>
      <c r="D902" s="9" t="s">
        <v>1156</v>
      </c>
      <c r="E902" s="9"/>
      <c r="F902" s="10" t="s">
        <v>1164</v>
      </c>
      <c r="G902" s="11" t="s">
        <v>16</v>
      </c>
      <c r="I902" s="9"/>
    </row>
    <row r="903" customFormat="false" ht="27.75" hidden="false" customHeight="true" outlineLevel="0" collapsed="false">
      <c r="A903" s="3" t="s">
        <v>1154</v>
      </c>
      <c r="B903" s="3" t="s">
        <v>1155</v>
      </c>
      <c r="C903" s="3" t="s">
        <v>1059</v>
      </c>
      <c r="D903" s="3" t="s">
        <v>1156</v>
      </c>
      <c r="E903" s="3"/>
      <c r="F903" s="4" t="s">
        <v>1165</v>
      </c>
      <c r="G903" s="5" t="s">
        <v>12</v>
      </c>
      <c r="I903" s="3"/>
    </row>
    <row r="904" customFormat="false" ht="27.75" hidden="false" customHeight="true" outlineLevel="0" collapsed="false">
      <c r="A904" s="9" t="s">
        <v>1166</v>
      </c>
      <c r="B904" s="9" t="s">
        <v>1167</v>
      </c>
      <c r="C904" s="9" t="s">
        <v>1059</v>
      </c>
      <c r="D904" s="9" t="s">
        <v>1168</v>
      </c>
      <c r="E904" s="9"/>
      <c r="F904" s="10" t="s">
        <v>1169</v>
      </c>
      <c r="G904" s="11" t="s">
        <v>16</v>
      </c>
      <c r="I904" s="9"/>
    </row>
    <row r="905" customFormat="false" ht="27.75" hidden="false" customHeight="true" outlineLevel="0" collapsed="false">
      <c r="A905" s="9" t="s">
        <v>1166</v>
      </c>
      <c r="B905" s="9" t="s">
        <v>1167</v>
      </c>
      <c r="C905" s="9" t="s">
        <v>1059</v>
      </c>
      <c r="D905" s="9" t="s">
        <v>1168</v>
      </c>
      <c r="E905" s="9"/>
      <c r="F905" s="10" t="s">
        <v>1170</v>
      </c>
      <c r="G905" s="11" t="s">
        <v>16</v>
      </c>
      <c r="I905" s="9"/>
    </row>
    <row r="906" customFormat="false" ht="27.75" hidden="false" customHeight="true" outlineLevel="0" collapsed="false">
      <c r="A906" s="9" t="s">
        <v>1166</v>
      </c>
      <c r="B906" s="9" t="s">
        <v>1167</v>
      </c>
      <c r="C906" s="9" t="s">
        <v>1059</v>
      </c>
      <c r="D906" s="9" t="s">
        <v>1168</v>
      </c>
      <c r="E906" s="9"/>
      <c r="F906" s="10" t="s">
        <v>1171</v>
      </c>
      <c r="G906" s="11" t="s">
        <v>16</v>
      </c>
      <c r="I906" s="9"/>
    </row>
    <row r="907" customFormat="false" ht="15" hidden="false" customHeight="false" outlineLevel="0" collapsed="false">
      <c r="A907" s="9" t="s">
        <v>1172</v>
      </c>
      <c r="B907" s="9" t="s">
        <v>1173</v>
      </c>
      <c r="C907" s="9" t="s">
        <v>1059</v>
      </c>
      <c r="D907" s="9" t="s">
        <v>762</v>
      </c>
      <c r="E907" s="9"/>
      <c r="F907" s="10" t="s">
        <v>1174</v>
      </c>
      <c r="G907" s="11" t="s">
        <v>16</v>
      </c>
      <c r="I907" s="9"/>
    </row>
    <row r="908" customFormat="false" ht="15" hidden="false" customHeight="false" outlineLevel="0" collapsed="false">
      <c r="A908" s="9" t="s">
        <v>1172</v>
      </c>
      <c r="B908" s="9" t="s">
        <v>1173</v>
      </c>
      <c r="C908" s="9" t="s">
        <v>1059</v>
      </c>
      <c r="D908" s="9" t="s">
        <v>762</v>
      </c>
      <c r="E908" s="9"/>
      <c r="F908" s="10" t="s">
        <v>1175</v>
      </c>
      <c r="G908" s="11" t="s">
        <v>16</v>
      </c>
      <c r="I908" s="9"/>
    </row>
    <row r="909" customFormat="false" ht="15" hidden="false" customHeight="false" outlineLevel="0" collapsed="false">
      <c r="A909" s="9" t="s">
        <v>1172</v>
      </c>
      <c r="B909" s="9" t="s">
        <v>1173</v>
      </c>
      <c r="C909" s="9" t="s">
        <v>1059</v>
      </c>
      <c r="D909" s="9" t="s">
        <v>762</v>
      </c>
      <c r="E909" s="9"/>
      <c r="F909" s="10" t="s">
        <v>1176</v>
      </c>
      <c r="G909" s="11" t="s">
        <v>16</v>
      </c>
      <c r="I909" s="9"/>
    </row>
    <row r="910" customFormat="false" ht="15" hidden="false" customHeight="false" outlineLevel="0" collapsed="false">
      <c r="A910" s="9" t="s">
        <v>1172</v>
      </c>
      <c r="B910" s="9" t="s">
        <v>1173</v>
      </c>
      <c r="C910" s="9" t="s">
        <v>1059</v>
      </c>
      <c r="D910" s="9" t="s">
        <v>762</v>
      </c>
      <c r="E910" s="9"/>
      <c r="F910" s="10" t="s">
        <v>1177</v>
      </c>
      <c r="G910" s="11" t="s">
        <v>16</v>
      </c>
      <c r="I910" s="9"/>
    </row>
    <row r="911" customFormat="false" ht="27.75" hidden="false" customHeight="true" outlineLevel="0" collapsed="false">
      <c r="A911" s="3" t="s">
        <v>1172</v>
      </c>
      <c r="B911" s="3" t="s">
        <v>1173</v>
      </c>
      <c r="C911" s="3" t="s">
        <v>1059</v>
      </c>
      <c r="D911" s="3" t="s">
        <v>762</v>
      </c>
      <c r="E911" s="3"/>
      <c r="F911" s="4" t="s">
        <v>1178</v>
      </c>
      <c r="G911" s="7" t="s">
        <v>16</v>
      </c>
      <c r="I911" s="3"/>
    </row>
    <row r="912" customFormat="false" ht="27.75" hidden="false" customHeight="true" outlineLevel="0" collapsed="false">
      <c r="A912" s="3" t="s">
        <v>1172</v>
      </c>
      <c r="B912" s="3" t="s">
        <v>1173</v>
      </c>
      <c r="C912" s="3" t="s">
        <v>1059</v>
      </c>
      <c r="D912" s="3" t="s">
        <v>762</v>
      </c>
      <c r="E912" s="3"/>
      <c r="F912" s="4" t="s">
        <v>1179</v>
      </c>
      <c r="G912" s="7" t="s">
        <v>16</v>
      </c>
      <c r="I912" s="3"/>
    </row>
    <row r="913" customFormat="false" ht="15" hidden="false" customHeight="false" outlineLevel="0" collapsed="false">
      <c r="A913" s="9" t="s">
        <v>1172</v>
      </c>
      <c r="B913" s="9" t="s">
        <v>1173</v>
      </c>
      <c r="C913" s="9" t="s">
        <v>1059</v>
      </c>
      <c r="D913" s="9" t="s">
        <v>762</v>
      </c>
      <c r="E913" s="9"/>
      <c r="F913" s="10" t="s">
        <v>1180</v>
      </c>
      <c r="G913" s="11" t="s">
        <v>16</v>
      </c>
      <c r="I913" s="9"/>
    </row>
    <row r="914" customFormat="false" ht="27.75" hidden="false" customHeight="true" outlineLevel="0" collapsed="false">
      <c r="A914" s="3" t="s">
        <v>1172</v>
      </c>
      <c r="B914" s="3" t="s">
        <v>1173</v>
      </c>
      <c r="C914" s="3" t="s">
        <v>1059</v>
      </c>
      <c r="D914" s="3" t="s">
        <v>762</v>
      </c>
      <c r="E914" s="3"/>
      <c r="F914" s="4" t="s">
        <v>1181</v>
      </c>
      <c r="G914" s="7" t="s">
        <v>16</v>
      </c>
      <c r="I914" s="3"/>
    </row>
    <row r="915" customFormat="false" ht="15" hidden="false" customHeight="false" outlineLevel="0" collapsed="false">
      <c r="A915" s="3" t="s">
        <v>1172</v>
      </c>
      <c r="B915" s="3" t="s">
        <v>1173</v>
      </c>
      <c r="C915" s="3" t="s">
        <v>1059</v>
      </c>
      <c r="D915" s="3" t="s">
        <v>762</v>
      </c>
      <c r="E915" s="3"/>
      <c r="F915" s="4" t="s">
        <v>1182</v>
      </c>
      <c r="G915" s="7" t="s">
        <v>16</v>
      </c>
      <c r="I915" s="3"/>
    </row>
    <row r="916" customFormat="false" ht="27.75" hidden="false" customHeight="true" outlineLevel="0" collapsed="false">
      <c r="A916" s="3" t="s">
        <v>1172</v>
      </c>
      <c r="B916" s="3" t="s">
        <v>1173</v>
      </c>
      <c r="C916" s="3" t="s">
        <v>1059</v>
      </c>
      <c r="D916" s="3" t="s">
        <v>762</v>
      </c>
      <c r="E916" s="3"/>
      <c r="F916" s="4" t="s">
        <v>1183</v>
      </c>
      <c r="G916" s="5" t="s">
        <v>12</v>
      </c>
      <c r="I916" s="3"/>
    </row>
    <row r="917" customFormat="false" ht="27.75" hidden="false" customHeight="true" outlineLevel="0" collapsed="false">
      <c r="A917" s="9" t="s">
        <v>1172</v>
      </c>
      <c r="B917" s="9" t="s">
        <v>1173</v>
      </c>
      <c r="C917" s="9" t="s">
        <v>1059</v>
      </c>
      <c r="D917" s="9" t="s">
        <v>762</v>
      </c>
      <c r="E917" s="9"/>
      <c r="F917" s="10" t="s">
        <v>1184</v>
      </c>
      <c r="G917" s="11" t="s">
        <v>16</v>
      </c>
      <c r="I917" s="9"/>
    </row>
    <row r="918" customFormat="false" ht="15" hidden="false" customHeight="false" outlineLevel="0" collapsed="false">
      <c r="A918" s="3" t="s">
        <v>1185</v>
      </c>
      <c r="B918" s="3" t="s">
        <v>1186</v>
      </c>
      <c r="C918" s="3" t="s">
        <v>1059</v>
      </c>
      <c r="D918" s="3" t="s">
        <v>1187</v>
      </c>
      <c r="E918" s="3"/>
      <c r="F918" s="4" t="s">
        <v>1188</v>
      </c>
      <c r="G918" s="7" t="s">
        <v>16</v>
      </c>
      <c r="I918" s="3"/>
    </row>
    <row r="919" customFormat="false" ht="27.75" hidden="false" customHeight="true" outlineLevel="0" collapsed="false">
      <c r="A919" s="9" t="s">
        <v>1185</v>
      </c>
      <c r="B919" s="9" t="s">
        <v>1186</v>
      </c>
      <c r="C919" s="9" t="s">
        <v>1059</v>
      </c>
      <c r="D919" s="9" t="s">
        <v>1187</v>
      </c>
      <c r="E919" s="9"/>
      <c r="F919" s="10" t="s">
        <v>1189</v>
      </c>
      <c r="G919" s="11" t="s">
        <v>16</v>
      </c>
      <c r="I919" s="9"/>
    </row>
    <row r="920" customFormat="false" ht="27.75" hidden="false" customHeight="true" outlineLevel="0" collapsed="false">
      <c r="A920" s="9" t="s">
        <v>1185</v>
      </c>
      <c r="B920" s="9" t="s">
        <v>1186</v>
      </c>
      <c r="C920" s="9" t="s">
        <v>1059</v>
      </c>
      <c r="D920" s="9" t="s">
        <v>1187</v>
      </c>
      <c r="E920" s="9"/>
      <c r="F920" s="10" t="s">
        <v>1190</v>
      </c>
      <c r="G920" s="11" t="s">
        <v>16</v>
      </c>
      <c r="I920" s="9"/>
    </row>
    <row r="921" customFormat="false" ht="15" hidden="false" customHeight="false" outlineLevel="0" collapsed="false">
      <c r="A921" s="9" t="s">
        <v>1185</v>
      </c>
      <c r="B921" s="9" t="s">
        <v>1186</v>
      </c>
      <c r="C921" s="9" t="s">
        <v>1059</v>
      </c>
      <c r="D921" s="9" t="s">
        <v>1187</v>
      </c>
      <c r="E921" s="9"/>
      <c r="F921" s="10" t="s">
        <v>1191</v>
      </c>
      <c r="G921" s="11" t="s">
        <v>16</v>
      </c>
      <c r="I921" s="9"/>
    </row>
    <row r="922" customFormat="false" ht="27.75" hidden="false" customHeight="true" outlineLevel="0" collapsed="false">
      <c r="A922" s="3" t="s">
        <v>1185</v>
      </c>
      <c r="B922" s="3" t="s">
        <v>1186</v>
      </c>
      <c r="C922" s="3" t="s">
        <v>1059</v>
      </c>
      <c r="D922" s="3" t="s">
        <v>1187</v>
      </c>
      <c r="E922" s="3"/>
      <c r="F922" s="4" t="s">
        <v>1192</v>
      </c>
      <c r="G922" s="5" t="s">
        <v>12</v>
      </c>
      <c r="I922" s="3"/>
    </row>
    <row r="923" customFormat="false" ht="27.75" hidden="false" customHeight="true" outlineLevel="0" collapsed="false">
      <c r="A923" s="9" t="s">
        <v>1185</v>
      </c>
      <c r="B923" s="9" t="s">
        <v>1186</v>
      </c>
      <c r="C923" s="9" t="s">
        <v>1059</v>
      </c>
      <c r="D923" s="9" t="s">
        <v>1187</v>
      </c>
      <c r="E923" s="9"/>
      <c r="F923" s="10" t="s">
        <v>1193</v>
      </c>
      <c r="G923" s="12" t="s">
        <v>14</v>
      </c>
      <c r="I923" s="9"/>
    </row>
    <row r="924" customFormat="false" ht="15" hidden="false" customHeight="false" outlineLevel="0" collapsed="false">
      <c r="A924" s="9" t="s">
        <v>1185</v>
      </c>
      <c r="B924" s="9" t="s">
        <v>1186</v>
      </c>
      <c r="C924" s="9" t="s">
        <v>1059</v>
      </c>
      <c r="D924" s="9" t="s">
        <v>1187</v>
      </c>
      <c r="E924" s="9"/>
      <c r="F924" s="10" t="s">
        <v>1194</v>
      </c>
      <c r="G924" s="12" t="s">
        <v>14</v>
      </c>
      <c r="I924" s="9"/>
    </row>
    <row r="925" customFormat="false" ht="15" hidden="false" customHeight="false" outlineLevel="0" collapsed="false">
      <c r="A925" s="9" t="s">
        <v>1185</v>
      </c>
      <c r="B925" s="9" t="s">
        <v>1186</v>
      </c>
      <c r="C925" s="9" t="s">
        <v>1059</v>
      </c>
      <c r="D925" s="9" t="s">
        <v>1187</v>
      </c>
      <c r="E925" s="9"/>
      <c r="F925" s="10" t="s">
        <v>1195</v>
      </c>
      <c r="G925" s="12" t="s">
        <v>14</v>
      </c>
      <c r="I925" s="9"/>
    </row>
    <row r="926" customFormat="false" ht="27.75" hidden="false" customHeight="true" outlineLevel="0" collapsed="false">
      <c r="A926" s="9" t="s">
        <v>1185</v>
      </c>
      <c r="B926" s="9" t="s">
        <v>1186</v>
      </c>
      <c r="C926" s="9" t="s">
        <v>1059</v>
      </c>
      <c r="D926" s="9" t="s">
        <v>1187</v>
      </c>
      <c r="E926" s="9"/>
      <c r="F926" s="10" t="s">
        <v>1196</v>
      </c>
      <c r="G926" s="11" t="s">
        <v>16</v>
      </c>
      <c r="I926" s="9"/>
    </row>
    <row r="927" customFormat="false" ht="27.75" hidden="false" customHeight="true" outlineLevel="0" collapsed="false">
      <c r="A927" s="3" t="s">
        <v>1185</v>
      </c>
      <c r="B927" s="3" t="s">
        <v>1186</v>
      </c>
      <c r="C927" s="3" t="s">
        <v>1059</v>
      </c>
      <c r="D927" s="3" t="s">
        <v>1187</v>
      </c>
      <c r="E927" s="3"/>
      <c r="F927" s="4" t="s">
        <v>1197</v>
      </c>
      <c r="G927" s="8" t="s">
        <v>14</v>
      </c>
      <c r="I927" s="3"/>
    </row>
    <row r="928" customFormat="false" ht="15" hidden="false" customHeight="false" outlineLevel="0" collapsed="false">
      <c r="A928" s="3" t="s">
        <v>1185</v>
      </c>
      <c r="B928" s="3" t="s">
        <v>1186</v>
      </c>
      <c r="C928" s="3" t="s">
        <v>1059</v>
      </c>
      <c r="D928" s="3" t="s">
        <v>1187</v>
      </c>
      <c r="E928" s="3"/>
      <c r="F928" s="4" t="s">
        <v>1198</v>
      </c>
      <c r="G928" s="5" t="s">
        <v>12</v>
      </c>
      <c r="I928" s="3"/>
    </row>
    <row r="929" customFormat="false" ht="27.75" hidden="false" customHeight="true" outlineLevel="0" collapsed="false">
      <c r="A929" s="9" t="s">
        <v>1185</v>
      </c>
      <c r="B929" s="9" t="s">
        <v>1186</v>
      </c>
      <c r="C929" s="9" t="s">
        <v>1059</v>
      </c>
      <c r="D929" s="9" t="s">
        <v>1187</v>
      </c>
      <c r="E929" s="9"/>
      <c r="F929" s="10" t="s">
        <v>1199</v>
      </c>
      <c r="G929" s="11" t="s">
        <v>16</v>
      </c>
      <c r="I929" s="9"/>
    </row>
    <row r="930" customFormat="false" ht="27.75" hidden="false" customHeight="true" outlineLevel="0" collapsed="false">
      <c r="A930" s="9" t="s">
        <v>1185</v>
      </c>
      <c r="B930" s="9" t="s">
        <v>1186</v>
      </c>
      <c r="C930" s="9" t="s">
        <v>1059</v>
      </c>
      <c r="D930" s="9" t="s">
        <v>1187</v>
      </c>
      <c r="E930" s="9"/>
      <c r="F930" s="10" t="s">
        <v>1200</v>
      </c>
      <c r="G930" s="12" t="s">
        <v>14</v>
      </c>
      <c r="I930" s="9"/>
    </row>
    <row r="931" customFormat="false" ht="27.75" hidden="false" customHeight="true" outlineLevel="0" collapsed="false">
      <c r="A931" s="9" t="s">
        <v>1201</v>
      </c>
      <c r="B931" s="9" t="s">
        <v>1202</v>
      </c>
      <c r="C931" s="9" t="s">
        <v>1059</v>
      </c>
      <c r="D931" s="9" t="s">
        <v>1203</v>
      </c>
      <c r="E931" s="9"/>
      <c r="F931" s="10" t="s">
        <v>1204</v>
      </c>
      <c r="G931" s="11" t="s">
        <v>16</v>
      </c>
      <c r="I931" s="9"/>
    </row>
    <row r="932" customFormat="false" ht="27.75" hidden="false" customHeight="true" outlineLevel="0" collapsed="false">
      <c r="A932" s="3" t="s">
        <v>1201</v>
      </c>
      <c r="B932" s="3" t="s">
        <v>1202</v>
      </c>
      <c r="C932" s="3" t="s">
        <v>1059</v>
      </c>
      <c r="D932" s="3" t="s">
        <v>1203</v>
      </c>
      <c r="E932" s="3"/>
      <c r="F932" s="4" t="s">
        <v>1205</v>
      </c>
      <c r="G932" s="5" t="s">
        <v>12</v>
      </c>
      <c r="I932" s="3"/>
    </row>
    <row r="933" customFormat="false" ht="15" hidden="false" customHeight="false" outlineLevel="0" collapsed="false">
      <c r="A933" s="9" t="s">
        <v>1201</v>
      </c>
      <c r="B933" s="9" t="s">
        <v>1202</v>
      </c>
      <c r="C933" s="9" t="s">
        <v>1059</v>
      </c>
      <c r="D933" s="9" t="s">
        <v>1203</v>
      </c>
      <c r="E933" s="9"/>
      <c r="F933" s="10" t="s">
        <v>1206</v>
      </c>
      <c r="G933" s="11" t="s">
        <v>16</v>
      </c>
      <c r="I933" s="9"/>
    </row>
    <row r="934" customFormat="false" ht="15" hidden="false" customHeight="false" outlineLevel="0" collapsed="false">
      <c r="A934" s="9" t="s">
        <v>1201</v>
      </c>
      <c r="B934" s="9" t="s">
        <v>1202</v>
      </c>
      <c r="C934" s="9" t="s">
        <v>1059</v>
      </c>
      <c r="D934" s="9" t="s">
        <v>1203</v>
      </c>
      <c r="E934" s="9"/>
      <c r="F934" s="10" t="s">
        <v>1207</v>
      </c>
      <c r="G934" s="11" t="s">
        <v>16</v>
      </c>
      <c r="I934" s="9"/>
    </row>
    <row r="935" customFormat="false" ht="27.75" hidden="false" customHeight="true" outlineLevel="0" collapsed="false">
      <c r="A935" s="9" t="s">
        <v>1201</v>
      </c>
      <c r="B935" s="9" t="s">
        <v>1202</v>
      </c>
      <c r="C935" s="9" t="s">
        <v>1059</v>
      </c>
      <c r="D935" s="9" t="s">
        <v>1203</v>
      </c>
      <c r="E935" s="9"/>
      <c r="F935" s="10" t="s">
        <v>1208</v>
      </c>
      <c r="G935" s="12" t="s">
        <v>14</v>
      </c>
      <c r="I935" s="9"/>
    </row>
    <row r="936" customFormat="false" ht="15" hidden="false" customHeight="false" outlineLevel="0" collapsed="false">
      <c r="A936" s="9" t="s">
        <v>1201</v>
      </c>
      <c r="B936" s="9" t="s">
        <v>1202</v>
      </c>
      <c r="C936" s="9" t="s">
        <v>1059</v>
      </c>
      <c r="D936" s="9" t="s">
        <v>1203</v>
      </c>
      <c r="E936" s="9"/>
      <c r="F936" s="10" t="s">
        <v>1209</v>
      </c>
      <c r="G936" s="11" t="s">
        <v>16</v>
      </c>
      <c r="I936" s="9"/>
    </row>
    <row r="937" customFormat="false" ht="27.75" hidden="false" customHeight="true" outlineLevel="0" collapsed="false">
      <c r="A937" s="9" t="s">
        <v>1201</v>
      </c>
      <c r="B937" s="9" t="s">
        <v>1202</v>
      </c>
      <c r="C937" s="9" t="s">
        <v>1059</v>
      </c>
      <c r="D937" s="9" t="s">
        <v>1203</v>
      </c>
      <c r="E937" s="9"/>
      <c r="F937" s="10" t="s">
        <v>1210</v>
      </c>
      <c r="G937" s="11" t="s">
        <v>16</v>
      </c>
      <c r="I937" s="9"/>
    </row>
    <row r="938" customFormat="false" ht="27.75" hidden="false" customHeight="true" outlineLevel="0" collapsed="false">
      <c r="A938" s="9" t="s">
        <v>1201</v>
      </c>
      <c r="B938" s="9" t="s">
        <v>1202</v>
      </c>
      <c r="C938" s="9" t="s">
        <v>1059</v>
      </c>
      <c r="D938" s="9" t="s">
        <v>1203</v>
      </c>
      <c r="E938" s="9"/>
      <c r="F938" s="10" t="s">
        <v>1211</v>
      </c>
      <c r="G938" s="11" t="s">
        <v>16</v>
      </c>
      <c r="I938" s="9"/>
    </row>
    <row r="939" customFormat="false" ht="27.75" hidden="false" customHeight="true" outlineLevel="0" collapsed="false">
      <c r="A939" s="9" t="s">
        <v>1212</v>
      </c>
      <c r="B939" s="9" t="s">
        <v>1213</v>
      </c>
      <c r="C939" s="9" t="s">
        <v>1059</v>
      </c>
      <c r="D939" s="9" t="s">
        <v>1214</v>
      </c>
      <c r="E939" s="9"/>
      <c r="F939" s="10" t="s">
        <v>1215</v>
      </c>
      <c r="G939" s="11" t="s">
        <v>16</v>
      </c>
      <c r="I939" s="9"/>
    </row>
    <row r="940" customFormat="false" ht="42" hidden="false" customHeight="true" outlineLevel="0" collapsed="false">
      <c r="A940" s="9" t="s">
        <v>1212</v>
      </c>
      <c r="B940" s="9" t="s">
        <v>1213</v>
      </c>
      <c r="C940" s="9" t="s">
        <v>1059</v>
      </c>
      <c r="D940" s="9" t="s">
        <v>1214</v>
      </c>
      <c r="E940" s="9"/>
      <c r="F940" s="10" t="s">
        <v>1216</v>
      </c>
      <c r="G940" s="11" t="s">
        <v>16</v>
      </c>
      <c r="I940" s="9"/>
    </row>
    <row r="941" customFormat="false" ht="27.75" hidden="false" customHeight="true" outlineLevel="0" collapsed="false">
      <c r="A941" s="3" t="s">
        <v>1212</v>
      </c>
      <c r="B941" s="3" t="s">
        <v>1213</v>
      </c>
      <c r="C941" s="3" t="s">
        <v>1059</v>
      </c>
      <c r="D941" s="3" t="s">
        <v>1214</v>
      </c>
      <c r="E941" s="3"/>
      <c r="F941" s="4" t="s">
        <v>1217</v>
      </c>
      <c r="G941" s="5" t="s">
        <v>12</v>
      </c>
      <c r="I941" s="3"/>
    </row>
    <row r="942" customFormat="false" ht="42" hidden="false" customHeight="true" outlineLevel="0" collapsed="false">
      <c r="A942" s="9" t="s">
        <v>1212</v>
      </c>
      <c r="B942" s="9" t="s">
        <v>1213</v>
      </c>
      <c r="C942" s="9" t="s">
        <v>1059</v>
      </c>
      <c r="D942" s="9" t="s">
        <v>1214</v>
      </c>
      <c r="E942" s="9"/>
      <c r="F942" s="10" t="s">
        <v>1218</v>
      </c>
      <c r="G942" s="11" t="s">
        <v>16</v>
      </c>
      <c r="I942" s="9"/>
    </row>
    <row r="943" customFormat="false" ht="27.75" hidden="false" customHeight="true" outlineLevel="0" collapsed="false">
      <c r="A943" s="9" t="s">
        <v>1212</v>
      </c>
      <c r="B943" s="9" t="s">
        <v>1213</v>
      </c>
      <c r="C943" s="9" t="s">
        <v>1059</v>
      </c>
      <c r="D943" s="9" t="s">
        <v>1214</v>
      </c>
      <c r="E943" s="9"/>
      <c r="F943" s="10" t="s">
        <v>1219</v>
      </c>
      <c r="G943" s="12" t="s">
        <v>14</v>
      </c>
      <c r="I943" s="9"/>
    </row>
    <row r="944" customFormat="false" ht="27.75" hidden="false" customHeight="true" outlineLevel="0" collapsed="false">
      <c r="A944" s="9" t="s">
        <v>1212</v>
      </c>
      <c r="B944" s="9" t="s">
        <v>1213</v>
      </c>
      <c r="C944" s="9" t="s">
        <v>1059</v>
      </c>
      <c r="D944" s="9" t="s">
        <v>1214</v>
      </c>
      <c r="E944" s="9"/>
      <c r="F944" s="10" t="s">
        <v>1220</v>
      </c>
      <c r="G944" s="12" t="s">
        <v>14</v>
      </c>
      <c r="I944" s="9"/>
    </row>
    <row r="945" customFormat="false" ht="42" hidden="false" customHeight="true" outlineLevel="0" collapsed="false">
      <c r="A945" s="9" t="s">
        <v>1212</v>
      </c>
      <c r="B945" s="9" t="s">
        <v>1213</v>
      </c>
      <c r="C945" s="9" t="s">
        <v>1059</v>
      </c>
      <c r="D945" s="9" t="s">
        <v>1214</v>
      </c>
      <c r="E945" s="9"/>
      <c r="F945" s="10" t="s">
        <v>1221</v>
      </c>
      <c r="G945" s="11" t="s">
        <v>16</v>
      </c>
      <c r="I945" s="9"/>
    </row>
    <row r="946" customFormat="false" ht="42" hidden="false" customHeight="true" outlineLevel="0" collapsed="false">
      <c r="A946" s="9" t="s">
        <v>1212</v>
      </c>
      <c r="B946" s="9" t="s">
        <v>1213</v>
      </c>
      <c r="C946" s="9" t="s">
        <v>1059</v>
      </c>
      <c r="D946" s="9" t="s">
        <v>1214</v>
      </c>
      <c r="E946" s="9"/>
      <c r="F946" s="10" t="s">
        <v>1222</v>
      </c>
      <c r="G946" s="12" t="s">
        <v>14</v>
      </c>
      <c r="I946" s="9"/>
    </row>
    <row r="947" customFormat="false" ht="15" hidden="false" customHeight="false" outlineLevel="0" collapsed="false">
      <c r="A947" s="3" t="s">
        <v>1223</v>
      </c>
      <c r="B947" s="3" t="s">
        <v>1224</v>
      </c>
      <c r="C947" s="3" t="s">
        <v>1059</v>
      </c>
      <c r="D947" s="3" t="s">
        <v>1225</v>
      </c>
      <c r="E947" s="3"/>
      <c r="F947" s="4" t="s">
        <v>1226</v>
      </c>
      <c r="G947" s="7" t="s">
        <v>16</v>
      </c>
      <c r="I947" s="3"/>
    </row>
    <row r="948" customFormat="false" ht="27.75" hidden="false" customHeight="true" outlineLevel="0" collapsed="false">
      <c r="A948" s="9" t="s">
        <v>1223</v>
      </c>
      <c r="B948" s="9" t="s">
        <v>1224</v>
      </c>
      <c r="C948" s="9" t="s">
        <v>1059</v>
      </c>
      <c r="D948" s="9" t="s">
        <v>1225</v>
      </c>
      <c r="E948" s="9"/>
      <c r="F948" s="10" t="s">
        <v>1227</v>
      </c>
      <c r="G948" s="11" t="s">
        <v>16</v>
      </c>
      <c r="I948" s="9"/>
    </row>
    <row r="949" customFormat="false" ht="27.75" hidden="false" customHeight="true" outlineLevel="0" collapsed="false">
      <c r="A949" s="9" t="s">
        <v>1223</v>
      </c>
      <c r="B949" s="9" t="s">
        <v>1224</v>
      </c>
      <c r="C949" s="9" t="s">
        <v>1059</v>
      </c>
      <c r="D949" s="9" t="s">
        <v>1225</v>
      </c>
      <c r="E949" s="9"/>
      <c r="F949" s="10" t="s">
        <v>1228</v>
      </c>
      <c r="G949" s="11" t="s">
        <v>16</v>
      </c>
      <c r="I949" s="9"/>
    </row>
    <row r="950" customFormat="false" ht="42" hidden="false" customHeight="true" outlineLevel="0" collapsed="false">
      <c r="A950" s="3" t="s">
        <v>1223</v>
      </c>
      <c r="B950" s="3" t="s">
        <v>1224</v>
      </c>
      <c r="C950" s="3" t="s">
        <v>1059</v>
      </c>
      <c r="D950" s="3" t="s">
        <v>1225</v>
      </c>
      <c r="E950" s="3"/>
      <c r="F950" s="4" t="s">
        <v>1229</v>
      </c>
      <c r="G950" s="8" t="s">
        <v>14</v>
      </c>
      <c r="I950" s="3"/>
    </row>
    <row r="951" customFormat="false" ht="27.75" hidden="false" customHeight="true" outlineLevel="0" collapsed="false">
      <c r="A951" s="9" t="s">
        <v>1223</v>
      </c>
      <c r="B951" s="9" t="s">
        <v>1224</v>
      </c>
      <c r="C951" s="9" t="s">
        <v>1059</v>
      </c>
      <c r="D951" s="9" t="s">
        <v>1225</v>
      </c>
      <c r="E951" s="9"/>
      <c r="F951" s="10" t="s">
        <v>1230</v>
      </c>
      <c r="G951" s="11" t="s">
        <v>16</v>
      </c>
      <c r="I951" s="9"/>
    </row>
    <row r="952" customFormat="false" ht="42" hidden="false" customHeight="true" outlineLevel="0" collapsed="false">
      <c r="A952" s="9" t="s">
        <v>1223</v>
      </c>
      <c r="B952" s="9" t="s">
        <v>1224</v>
      </c>
      <c r="C952" s="9" t="s">
        <v>1059</v>
      </c>
      <c r="D952" s="9" t="s">
        <v>1225</v>
      </c>
      <c r="E952" s="9"/>
      <c r="F952" s="10" t="s">
        <v>1231</v>
      </c>
      <c r="G952" s="11" t="s">
        <v>16</v>
      </c>
      <c r="I952" s="9"/>
    </row>
    <row r="953" customFormat="false" ht="27.75" hidden="false" customHeight="true" outlineLevel="0" collapsed="false">
      <c r="A953" s="9" t="s">
        <v>1223</v>
      </c>
      <c r="B953" s="9" t="s">
        <v>1224</v>
      </c>
      <c r="C953" s="9" t="s">
        <v>1059</v>
      </c>
      <c r="D953" s="9" t="s">
        <v>1225</v>
      </c>
      <c r="E953" s="9"/>
      <c r="F953" s="10" t="s">
        <v>1232</v>
      </c>
      <c r="G953" s="11" t="s">
        <v>16</v>
      </c>
      <c r="I953" s="9"/>
    </row>
    <row r="954" customFormat="false" ht="27.75" hidden="false" customHeight="true" outlineLevel="0" collapsed="false">
      <c r="A954" s="9" t="s">
        <v>1223</v>
      </c>
      <c r="B954" s="9" t="s">
        <v>1224</v>
      </c>
      <c r="C954" s="9" t="s">
        <v>1059</v>
      </c>
      <c r="D954" s="9" t="s">
        <v>1225</v>
      </c>
      <c r="E954" s="9"/>
      <c r="F954" s="10" t="s">
        <v>1233</v>
      </c>
      <c r="G954" s="11" t="s">
        <v>16</v>
      </c>
      <c r="I954" s="9"/>
    </row>
    <row r="955" customFormat="false" ht="27.75" hidden="false" customHeight="true" outlineLevel="0" collapsed="false">
      <c r="A955" s="3" t="s">
        <v>1223</v>
      </c>
      <c r="B955" s="3" t="s">
        <v>1224</v>
      </c>
      <c r="C955" s="3" t="s">
        <v>1059</v>
      </c>
      <c r="D955" s="3" t="s">
        <v>1225</v>
      </c>
      <c r="E955" s="3"/>
      <c r="F955" s="4" t="s">
        <v>1234</v>
      </c>
      <c r="G955" s="7" t="s">
        <v>16</v>
      </c>
      <c r="I955" s="3"/>
    </row>
    <row r="956" customFormat="false" ht="27.75" hidden="false" customHeight="true" outlineLevel="0" collapsed="false">
      <c r="A956" s="9" t="s">
        <v>1223</v>
      </c>
      <c r="B956" s="9" t="s">
        <v>1224</v>
      </c>
      <c r="C956" s="9" t="s">
        <v>1059</v>
      </c>
      <c r="D956" s="9" t="s">
        <v>1225</v>
      </c>
      <c r="E956" s="9"/>
      <c r="F956" s="10" t="s">
        <v>1235</v>
      </c>
      <c r="G956" s="11" t="s">
        <v>16</v>
      </c>
      <c r="I956" s="9"/>
    </row>
    <row r="957" customFormat="false" ht="42" hidden="false" customHeight="true" outlineLevel="0" collapsed="false">
      <c r="A957" s="9" t="s">
        <v>1223</v>
      </c>
      <c r="B957" s="9" t="s">
        <v>1224</v>
      </c>
      <c r="C957" s="9" t="s">
        <v>1059</v>
      </c>
      <c r="D957" s="9" t="s">
        <v>1225</v>
      </c>
      <c r="E957" s="9"/>
      <c r="F957" s="10" t="s">
        <v>1236</v>
      </c>
      <c r="G957" s="11" t="s">
        <v>16</v>
      </c>
      <c r="I957" s="9"/>
    </row>
    <row r="958" customFormat="false" ht="27.75" hidden="false" customHeight="true" outlineLevel="0" collapsed="false">
      <c r="A958" s="3" t="s">
        <v>1223</v>
      </c>
      <c r="B958" s="3" t="s">
        <v>1224</v>
      </c>
      <c r="C958" s="3" t="s">
        <v>1059</v>
      </c>
      <c r="D958" s="3" t="s">
        <v>1225</v>
      </c>
      <c r="E958" s="3"/>
      <c r="F958" s="4" t="s">
        <v>1237</v>
      </c>
      <c r="G958" s="5" t="s">
        <v>12</v>
      </c>
      <c r="I958" s="3"/>
    </row>
    <row r="959" customFormat="false" ht="27.75" hidden="false" customHeight="true" outlineLevel="0" collapsed="false">
      <c r="A959" s="3" t="s">
        <v>1223</v>
      </c>
      <c r="B959" s="3" t="s">
        <v>1224</v>
      </c>
      <c r="C959" s="3" t="s">
        <v>1059</v>
      </c>
      <c r="D959" s="3" t="s">
        <v>1225</v>
      </c>
      <c r="E959" s="3"/>
      <c r="F959" s="4" t="s">
        <v>1238</v>
      </c>
      <c r="G959" s="5" t="s">
        <v>12</v>
      </c>
      <c r="I959" s="3"/>
    </row>
    <row r="960" customFormat="false" ht="27.75" hidden="false" customHeight="true" outlineLevel="0" collapsed="false">
      <c r="A960" s="3" t="s">
        <v>1223</v>
      </c>
      <c r="B960" s="3" t="s">
        <v>1224</v>
      </c>
      <c r="C960" s="3" t="s">
        <v>1059</v>
      </c>
      <c r="D960" s="3" t="s">
        <v>1225</v>
      </c>
      <c r="E960" s="3"/>
      <c r="F960" s="4" t="s">
        <v>1239</v>
      </c>
      <c r="G960" s="5" t="s">
        <v>12</v>
      </c>
      <c r="I960" s="3"/>
    </row>
    <row r="961" customFormat="false" ht="27.75" hidden="false" customHeight="true" outlineLevel="0" collapsed="false">
      <c r="A961" s="9" t="s">
        <v>1240</v>
      </c>
      <c r="B961" s="9" t="s">
        <v>1241</v>
      </c>
      <c r="C961" s="9" t="s">
        <v>1059</v>
      </c>
      <c r="D961" s="9" t="s">
        <v>1242</v>
      </c>
      <c r="E961" s="9"/>
      <c r="F961" s="10" t="s">
        <v>1243</v>
      </c>
      <c r="G961" s="13" t="s">
        <v>12</v>
      </c>
      <c r="I961" s="9"/>
    </row>
    <row r="962" customFormat="false" ht="27.75" hidden="false" customHeight="true" outlineLevel="0" collapsed="false">
      <c r="A962" s="9" t="s">
        <v>1240</v>
      </c>
      <c r="B962" s="9" t="s">
        <v>1241</v>
      </c>
      <c r="C962" s="9" t="s">
        <v>1059</v>
      </c>
      <c r="D962" s="9" t="s">
        <v>1242</v>
      </c>
      <c r="E962" s="9"/>
      <c r="F962" s="10" t="s">
        <v>1244</v>
      </c>
      <c r="G962" s="11" t="s">
        <v>16</v>
      </c>
      <c r="I962" s="9"/>
    </row>
    <row r="963" customFormat="false" ht="27.75" hidden="false" customHeight="true" outlineLevel="0" collapsed="false">
      <c r="A963" s="3" t="s">
        <v>1240</v>
      </c>
      <c r="B963" s="3" t="s">
        <v>1241</v>
      </c>
      <c r="C963" s="3" t="s">
        <v>1059</v>
      </c>
      <c r="D963" s="3" t="s">
        <v>1242</v>
      </c>
      <c r="E963" s="3"/>
      <c r="F963" s="4" t="s">
        <v>1245</v>
      </c>
      <c r="G963" s="7" t="s">
        <v>16</v>
      </c>
      <c r="I963" s="3"/>
    </row>
    <row r="964" customFormat="false" ht="27.75" hidden="false" customHeight="true" outlineLevel="0" collapsed="false">
      <c r="A964" s="3" t="s">
        <v>1240</v>
      </c>
      <c r="B964" s="3" t="s">
        <v>1241</v>
      </c>
      <c r="C964" s="3" t="s">
        <v>1059</v>
      </c>
      <c r="D964" s="3" t="s">
        <v>1242</v>
      </c>
      <c r="E964" s="3"/>
      <c r="F964" s="4" t="s">
        <v>1246</v>
      </c>
      <c r="G964" s="5" t="s">
        <v>12</v>
      </c>
      <c r="I964" s="3"/>
    </row>
    <row r="965" customFormat="false" ht="27.75" hidden="false" customHeight="true" outlineLevel="0" collapsed="false">
      <c r="A965" s="3" t="s">
        <v>1240</v>
      </c>
      <c r="B965" s="3" t="s">
        <v>1241</v>
      </c>
      <c r="C965" s="3" t="s">
        <v>1059</v>
      </c>
      <c r="D965" s="3" t="s">
        <v>1242</v>
      </c>
      <c r="E965" s="3"/>
      <c r="F965" s="4" t="s">
        <v>1247</v>
      </c>
      <c r="G965" s="5" t="s">
        <v>12</v>
      </c>
      <c r="I965" s="3"/>
    </row>
    <row r="966" customFormat="false" ht="27.75" hidden="false" customHeight="true" outlineLevel="0" collapsed="false">
      <c r="A966" s="9" t="s">
        <v>1240</v>
      </c>
      <c r="B966" s="9" t="s">
        <v>1241</v>
      </c>
      <c r="C966" s="9" t="s">
        <v>1059</v>
      </c>
      <c r="D966" s="9" t="s">
        <v>1242</v>
      </c>
      <c r="E966" s="9"/>
      <c r="F966" s="10" t="s">
        <v>1248</v>
      </c>
      <c r="G966" s="11" t="s">
        <v>16</v>
      </c>
      <c r="I966" s="9"/>
    </row>
    <row r="967" customFormat="false" ht="42" hidden="false" customHeight="true" outlineLevel="0" collapsed="false">
      <c r="A967" s="9" t="s">
        <v>1249</v>
      </c>
      <c r="B967" s="9" t="s">
        <v>1250</v>
      </c>
      <c r="C967" s="9" t="s">
        <v>1059</v>
      </c>
      <c r="D967" s="9" t="s">
        <v>1251</v>
      </c>
      <c r="E967" s="9"/>
      <c r="F967" s="10" t="s">
        <v>1252</v>
      </c>
      <c r="G967" s="11" t="s">
        <v>16</v>
      </c>
      <c r="I967" s="9"/>
    </row>
    <row r="968" customFormat="false" ht="27.75" hidden="false" customHeight="true" outlineLevel="0" collapsed="false">
      <c r="A968" s="3" t="s">
        <v>1249</v>
      </c>
      <c r="B968" s="3" t="s">
        <v>1250</v>
      </c>
      <c r="C968" s="3" t="s">
        <v>1059</v>
      </c>
      <c r="D968" s="3" t="s">
        <v>1251</v>
      </c>
      <c r="E968" s="3"/>
      <c r="F968" s="4" t="s">
        <v>1253</v>
      </c>
      <c r="G968" s="7" t="s">
        <v>16</v>
      </c>
      <c r="I968" s="3"/>
    </row>
    <row r="969" customFormat="false" ht="27.75" hidden="false" customHeight="true" outlineLevel="0" collapsed="false">
      <c r="A969" s="3" t="s">
        <v>1249</v>
      </c>
      <c r="B969" s="3" t="s">
        <v>1250</v>
      </c>
      <c r="C969" s="3" t="s">
        <v>1059</v>
      </c>
      <c r="D969" s="3" t="s">
        <v>1251</v>
      </c>
      <c r="E969" s="3"/>
      <c r="F969" s="4" t="s">
        <v>1254</v>
      </c>
      <c r="G969" s="8" t="s">
        <v>14</v>
      </c>
      <c r="I969" s="3"/>
    </row>
    <row r="970" customFormat="false" ht="15" hidden="false" customHeight="false" outlineLevel="0" collapsed="false">
      <c r="A970" s="9" t="s">
        <v>1249</v>
      </c>
      <c r="B970" s="9" t="s">
        <v>1250</v>
      </c>
      <c r="C970" s="9" t="s">
        <v>1059</v>
      </c>
      <c r="D970" s="9" t="s">
        <v>1251</v>
      </c>
      <c r="E970" s="9"/>
      <c r="F970" s="10" t="s">
        <v>1255</v>
      </c>
      <c r="G970" s="11" t="s">
        <v>16</v>
      </c>
      <c r="I970" s="9"/>
    </row>
    <row r="971" customFormat="false" ht="27.75" hidden="false" customHeight="true" outlineLevel="0" collapsed="false">
      <c r="A971" s="9" t="s">
        <v>1249</v>
      </c>
      <c r="B971" s="9" t="s">
        <v>1250</v>
      </c>
      <c r="C971" s="9" t="s">
        <v>1059</v>
      </c>
      <c r="D971" s="9" t="s">
        <v>1251</v>
      </c>
      <c r="E971" s="9"/>
      <c r="F971" s="10" t="s">
        <v>1256</v>
      </c>
      <c r="G971" s="11" t="s">
        <v>16</v>
      </c>
      <c r="I971" s="9"/>
    </row>
    <row r="972" customFormat="false" ht="15" hidden="false" customHeight="false" outlineLevel="0" collapsed="false">
      <c r="A972" s="9" t="s">
        <v>1249</v>
      </c>
      <c r="B972" s="9" t="s">
        <v>1250</v>
      </c>
      <c r="C972" s="9" t="s">
        <v>1059</v>
      </c>
      <c r="D972" s="9" t="s">
        <v>1251</v>
      </c>
      <c r="E972" s="9"/>
      <c r="F972" s="10" t="s">
        <v>1257</v>
      </c>
      <c r="G972" s="11" t="s">
        <v>16</v>
      </c>
      <c r="I972" s="9"/>
    </row>
    <row r="973" customFormat="false" ht="27.75" hidden="false" customHeight="true" outlineLevel="0" collapsed="false">
      <c r="A973" s="3" t="s">
        <v>1249</v>
      </c>
      <c r="B973" s="3" t="s">
        <v>1250</v>
      </c>
      <c r="C973" s="3" t="s">
        <v>1059</v>
      </c>
      <c r="D973" s="3" t="s">
        <v>1251</v>
      </c>
      <c r="E973" s="3"/>
      <c r="F973" s="4" t="s">
        <v>1258</v>
      </c>
      <c r="G973" s="5" t="s">
        <v>12</v>
      </c>
      <c r="I973" s="3"/>
    </row>
    <row r="974" customFormat="false" ht="27.75" hidden="false" customHeight="true" outlineLevel="0" collapsed="false">
      <c r="A974" s="9" t="s">
        <v>1249</v>
      </c>
      <c r="B974" s="9" t="s">
        <v>1250</v>
      </c>
      <c r="C974" s="9" t="s">
        <v>1059</v>
      </c>
      <c r="D974" s="9" t="s">
        <v>1251</v>
      </c>
      <c r="E974" s="9"/>
      <c r="F974" s="10" t="s">
        <v>1259</v>
      </c>
      <c r="G974" s="11" t="s">
        <v>16</v>
      </c>
      <c r="I974" s="9"/>
    </row>
    <row r="975" customFormat="false" ht="27.75" hidden="false" customHeight="true" outlineLevel="0" collapsed="false">
      <c r="A975" s="9" t="s">
        <v>1249</v>
      </c>
      <c r="B975" s="9" t="s">
        <v>1250</v>
      </c>
      <c r="C975" s="9" t="s">
        <v>1059</v>
      </c>
      <c r="D975" s="9" t="s">
        <v>1251</v>
      </c>
      <c r="E975" s="9"/>
      <c r="F975" s="10" t="s">
        <v>1260</v>
      </c>
      <c r="G975" s="11" t="s">
        <v>16</v>
      </c>
      <c r="I975" s="9"/>
    </row>
    <row r="976" customFormat="false" ht="27.75" hidden="false" customHeight="true" outlineLevel="0" collapsed="false">
      <c r="A976" s="9" t="s">
        <v>1249</v>
      </c>
      <c r="B976" s="9" t="s">
        <v>1250</v>
      </c>
      <c r="C976" s="9" t="s">
        <v>1059</v>
      </c>
      <c r="D976" s="9" t="s">
        <v>1251</v>
      </c>
      <c r="E976" s="9"/>
      <c r="F976" s="10" t="s">
        <v>1261</v>
      </c>
      <c r="G976" s="11" t="s">
        <v>16</v>
      </c>
      <c r="I976" s="9"/>
    </row>
    <row r="977" customFormat="false" ht="27.75" hidden="false" customHeight="true" outlineLevel="0" collapsed="false">
      <c r="A977" s="9" t="s">
        <v>1249</v>
      </c>
      <c r="B977" s="9" t="s">
        <v>1250</v>
      </c>
      <c r="C977" s="9" t="s">
        <v>1059</v>
      </c>
      <c r="D977" s="9" t="s">
        <v>1251</v>
      </c>
      <c r="E977" s="9"/>
      <c r="F977" s="10" t="s">
        <v>1262</v>
      </c>
      <c r="G977" s="12" t="s">
        <v>14</v>
      </c>
      <c r="I977" s="9"/>
    </row>
    <row r="978" customFormat="false" ht="27.75" hidden="false" customHeight="true" outlineLevel="0" collapsed="false">
      <c r="A978" s="9" t="s">
        <v>1249</v>
      </c>
      <c r="B978" s="9" t="s">
        <v>1250</v>
      </c>
      <c r="C978" s="9" t="s">
        <v>1059</v>
      </c>
      <c r="D978" s="9" t="s">
        <v>1251</v>
      </c>
      <c r="E978" s="9"/>
      <c r="F978" s="10" t="s">
        <v>1263</v>
      </c>
      <c r="G978" s="12" t="s">
        <v>14</v>
      </c>
      <c r="I978" s="9"/>
    </row>
    <row r="979" customFormat="false" ht="27.75" hidden="false" customHeight="true" outlineLevel="0" collapsed="false">
      <c r="A979" s="9" t="s">
        <v>1249</v>
      </c>
      <c r="B979" s="9" t="s">
        <v>1250</v>
      </c>
      <c r="C979" s="9" t="s">
        <v>1059</v>
      </c>
      <c r="D979" s="9" t="s">
        <v>1251</v>
      </c>
      <c r="E979" s="9"/>
      <c r="F979" s="10" t="s">
        <v>1264</v>
      </c>
      <c r="G979" s="12" t="s">
        <v>14</v>
      </c>
      <c r="I979" s="9"/>
    </row>
    <row r="980" customFormat="false" ht="27.75" hidden="false" customHeight="true" outlineLevel="0" collapsed="false">
      <c r="A980" s="3" t="s">
        <v>1249</v>
      </c>
      <c r="B980" s="3" t="s">
        <v>1250</v>
      </c>
      <c r="C980" s="3" t="s">
        <v>1059</v>
      </c>
      <c r="D980" s="3" t="s">
        <v>1251</v>
      </c>
      <c r="E980" s="3"/>
      <c r="F980" s="4" t="s">
        <v>1265</v>
      </c>
      <c r="G980" s="5" t="s">
        <v>12</v>
      </c>
      <c r="I980" s="3"/>
    </row>
    <row r="981" customFormat="false" ht="15" hidden="false" customHeight="false" outlineLevel="0" collapsed="false">
      <c r="A981" s="9" t="s">
        <v>1249</v>
      </c>
      <c r="B981" s="9" t="s">
        <v>1250</v>
      </c>
      <c r="C981" s="9" t="s">
        <v>1059</v>
      </c>
      <c r="D981" s="9" t="s">
        <v>1251</v>
      </c>
      <c r="E981" s="9"/>
      <c r="F981" s="10" t="s">
        <v>1266</v>
      </c>
      <c r="G981" s="12" t="s">
        <v>14</v>
      </c>
      <c r="I981" s="9"/>
    </row>
    <row r="982" customFormat="false" ht="27.75" hidden="false" customHeight="true" outlineLevel="0" collapsed="false">
      <c r="A982" s="9" t="s">
        <v>1249</v>
      </c>
      <c r="B982" s="9" t="s">
        <v>1250</v>
      </c>
      <c r="C982" s="9" t="s">
        <v>1059</v>
      </c>
      <c r="D982" s="9" t="s">
        <v>1251</v>
      </c>
      <c r="E982" s="9"/>
      <c r="F982" s="10" t="s">
        <v>1267</v>
      </c>
      <c r="G982" s="11" t="s">
        <v>16</v>
      </c>
      <c r="I982" s="9"/>
    </row>
    <row r="983" customFormat="false" ht="27.75" hidden="false" customHeight="true" outlineLevel="0" collapsed="false">
      <c r="A983" s="3" t="s">
        <v>1249</v>
      </c>
      <c r="B983" s="3" t="s">
        <v>1250</v>
      </c>
      <c r="C983" s="3" t="s">
        <v>1059</v>
      </c>
      <c r="D983" s="3" t="s">
        <v>1251</v>
      </c>
      <c r="E983" s="3"/>
      <c r="F983" s="4" t="s">
        <v>1268</v>
      </c>
      <c r="G983" s="7" t="s">
        <v>16</v>
      </c>
      <c r="I983" s="3"/>
    </row>
    <row r="984" customFormat="false" ht="27.75" hidden="false" customHeight="true" outlineLevel="0" collapsed="false">
      <c r="A984" s="9" t="s">
        <v>1269</v>
      </c>
      <c r="B984" s="9" t="s">
        <v>1270</v>
      </c>
      <c r="C984" s="9" t="s">
        <v>1059</v>
      </c>
      <c r="D984" s="9" t="s">
        <v>1271</v>
      </c>
      <c r="E984" s="9"/>
      <c r="F984" s="10" t="s">
        <v>1272</v>
      </c>
      <c r="G984" s="12" t="s">
        <v>14</v>
      </c>
      <c r="I984" s="9"/>
    </row>
    <row r="985" customFormat="false" ht="15" hidden="false" customHeight="false" outlineLevel="0" collapsed="false">
      <c r="A985" s="3" t="s">
        <v>1269</v>
      </c>
      <c r="B985" s="3" t="s">
        <v>1270</v>
      </c>
      <c r="C985" s="3" t="s">
        <v>1059</v>
      </c>
      <c r="D985" s="3" t="s">
        <v>1271</v>
      </c>
      <c r="E985" s="3"/>
      <c r="F985" s="4" t="s">
        <v>1273</v>
      </c>
      <c r="G985" s="5" t="s">
        <v>12</v>
      </c>
      <c r="I985" s="3"/>
    </row>
    <row r="986" customFormat="false" ht="27.75" hidden="false" customHeight="true" outlineLevel="0" collapsed="false">
      <c r="A986" s="9" t="s">
        <v>1269</v>
      </c>
      <c r="B986" s="9" t="s">
        <v>1270</v>
      </c>
      <c r="C986" s="9" t="s">
        <v>1059</v>
      </c>
      <c r="D986" s="9" t="s">
        <v>1271</v>
      </c>
      <c r="E986" s="9"/>
      <c r="F986" s="10" t="s">
        <v>1274</v>
      </c>
      <c r="G986" s="11" t="s">
        <v>16</v>
      </c>
      <c r="I986" s="9"/>
    </row>
    <row r="987" customFormat="false" ht="27.75" hidden="false" customHeight="true" outlineLevel="0" collapsed="false">
      <c r="A987" s="9" t="s">
        <v>1269</v>
      </c>
      <c r="B987" s="9" t="s">
        <v>1270</v>
      </c>
      <c r="C987" s="9" t="s">
        <v>1059</v>
      </c>
      <c r="D987" s="9" t="s">
        <v>1271</v>
      </c>
      <c r="E987" s="9"/>
      <c r="F987" s="10" t="s">
        <v>1275</v>
      </c>
      <c r="G987" s="11" t="s">
        <v>16</v>
      </c>
      <c r="I987" s="9"/>
    </row>
    <row r="988" customFormat="false" ht="27.75" hidden="false" customHeight="true" outlineLevel="0" collapsed="false">
      <c r="A988" s="9" t="s">
        <v>1269</v>
      </c>
      <c r="B988" s="9" t="s">
        <v>1270</v>
      </c>
      <c r="C988" s="9" t="s">
        <v>1059</v>
      </c>
      <c r="D988" s="9" t="s">
        <v>1271</v>
      </c>
      <c r="E988" s="9"/>
      <c r="F988" s="10" t="s">
        <v>1276</v>
      </c>
      <c r="G988" s="11" t="s">
        <v>16</v>
      </c>
      <c r="I988" s="9"/>
    </row>
    <row r="989" customFormat="false" ht="27.75" hidden="false" customHeight="true" outlineLevel="0" collapsed="false">
      <c r="A989" s="9" t="s">
        <v>1269</v>
      </c>
      <c r="B989" s="9" t="s">
        <v>1270</v>
      </c>
      <c r="C989" s="9" t="s">
        <v>1059</v>
      </c>
      <c r="D989" s="9" t="s">
        <v>1271</v>
      </c>
      <c r="E989" s="9"/>
      <c r="F989" s="10" t="s">
        <v>1277</v>
      </c>
      <c r="G989" s="11" t="s">
        <v>16</v>
      </c>
      <c r="I989" s="9"/>
    </row>
    <row r="990" customFormat="false" ht="15" hidden="false" customHeight="false" outlineLevel="0" collapsed="false">
      <c r="A990" s="3" t="s">
        <v>1269</v>
      </c>
      <c r="B990" s="3" t="s">
        <v>1270</v>
      </c>
      <c r="C990" s="3" t="s">
        <v>1059</v>
      </c>
      <c r="D990" s="3" t="s">
        <v>1271</v>
      </c>
      <c r="E990" s="3"/>
      <c r="F990" s="4" t="s">
        <v>1278</v>
      </c>
      <c r="G990" s="5" t="s">
        <v>12</v>
      </c>
      <c r="I990" s="3"/>
    </row>
    <row r="991" customFormat="false" ht="27.75" hidden="false" customHeight="true" outlineLevel="0" collapsed="false">
      <c r="A991" s="3" t="s">
        <v>1269</v>
      </c>
      <c r="B991" s="3" t="s">
        <v>1270</v>
      </c>
      <c r="C991" s="3" t="s">
        <v>1059</v>
      </c>
      <c r="D991" s="3" t="s">
        <v>1271</v>
      </c>
      <c r="E991" s="3"/>
      <c r="F991" s="4" t="s">
        <v>1279</v>
      </c>
      <c r="G991" s="5" t="s">
        <v>12</v>
      </c>
      <c r="I991" s="3"/>
    </row>
    <row r="992" customFormat="false" ht="27.75" hidden="false" customHeight="true" outlineLevel="0" collapsed="false">
      <c r="A992" s="3" t="s">
        <v>1269</v>
      </c>
      <c r="B992" s="3" t="s">
        <v>1270</v>
      </c>
      <c r="C992" s="3" t="s">
        <v>1059</v>
      </c>
      <c r="D992" s="3" t="s">
        <v>1271</v>
      </c>
      <c r="E992" s="3"/>
      <c r="F992" s="4" t="s">
        <v>1280</v>
      </c>
      <c r="G992" s="5" t="s">
        <v>12</v>
      </c>
      <c r="I992" s="3"/>
    </row>
    <row r="993" customFormat="false" ht="15" hidden="false" customHeight="false" outlineLevel="0" collapsed="false">
      <c r="A993" s="3" t="s">
        <v>1269</v>
      </c>
      <c r="B993" s="3" t="s">
        <v>1270</v>
      </c>
      <c r="C993" s="3" t="s">
        <v>1059</v>
      </c>
      <c r="D993" s="3" t="s">
        <v>1271</v>
      </c>
      <c r="E993" s="3"/>
      <c r="F993" s="4" t="s">
        <v>1281</v>
      </c>
      <c r="G993" s="5" t="s">
        <v>12</v>
      </c>
      <c r="I993" s="3"/>
    </row>
    <row r="994" customFormat="false" ht="15" hidden="false" customHeight="false" outlineLevel="0" collapsed="false">
      <c r="A994" s="9" t="s">
        <v>1269</v>
      </c>
      <c r="B994" s="9" t="s">
        <v>1270</v>
      </c>
      <c r="C994" s="9" t="s">
        <v>1059</v>
      </c>
      <c r="D994" s="9" t="s">
        <v>1271</v>
      </c>
      <c r="E994" s="9"/>
      <c r="F994" s="10" t="s">
        <v>1282</v>
      </c>
      <c r="G994" s="11" t="s">
        <v>16</v>
      </c>
      <c r="I994" s="9"/>
    </row>
    <row r="995" customFormat="false" ht="15" hidden="false" customHeight="false" outlineLevel="0" collapsed="false">
      <c r="A995" s="9" t="s">
        <v>1269</v>
      </c>
      <c r="B995" s="9" t="s">
        <v>1270</v>
      </c>
      <c r="C995" s="9" t="s">
        <v>1059</v>
      </c>
      <c r="D995" s="9" t="s">
        <v>1271</v>
      </c>
      <c r="E995" s="9"/>
      <c r="F995" s="10" t="s">
        <v>1283</v>
      </c>
      <c r="G995" s="11" t="s">
        <v>16</v>
      </c>
      <c r="I995" s="9"/>
    </row>
    <row r="996" customFormat="false" ht="15" hidden="false" customHeight="false" outlineLevel="0" collapsed="false">
      <c r="A996" s="9" t="s">
        <v>1269</v>
      </c>
      <c r="B996" s="9" t="s">
        <v>1270</v>
      </c>
      <c r="C996" s="9" t="s">
        <v>1059</v>
      </c>
      <c r="D996" s="9" t="s">
        <v>1271</v>
      </c>
      <c r="E996" s="9"/>
      <c r="F996" s="10" t="s">
        <v>1284</v>
      </c>
      <c r="G996" s="11" t="s">
        <v>16</v>
      </c>
      <c r="I996" s="9"/>
    </row>
    <row r="997" customFormat="false" ht="27.75" hidden="false" customHeight="true" outlineLevel="0" collapsed="false">
      <c r="A997" s="9" t="s">
        <v>1269</v>
      </c>
      <c r="B997" s="9" t="s">
        <v>1270</v>
      </c>
      <c r="C997" s="9" t="s">
        <v>1059</v>
      </c>
      <c r="D997" s="9" t="s">
        <v>1271</v>
      </c>
      <c r="E997" s="9"/>
      <c r="F997" s="10" t="s">
        <v>1285</v>
      </c>
      <c r="G997" s="11" t="s">
        <v>16</v>
      </c>
      <c r="I997" s="9"/>
    </row>
    <row r="998" customFormat="false" ht="15" hidden="false" customHeight="false" outlineLevel="0" collapsed="false">
      <c r="A998" s="3" t="s">
        <v>1269</v>
      </c>
      <c r="B998" s="3" t="s">
        <v>1270</v>
      </c>
      <c r="C998" s="3" t="s">
        <v>1059</v>
      </c>
      <c r="D998" s="3" t="s">
        <v>1271</v>
      </c>
      <c r="E998" s="3"/>
      <c r="F998" s="4" t="s">
        <v>1286</v>
      </c>
      <c r="G998" s="5" t="s">
        <v>12</v>
      </c>
      <c r="I998" s="3"/>
    </row>
    <row r="999" customFormat="false" ht="15" hidden="false" customHeight="false" outlineLevel="0" collapsed="false">
      <c r="A999" s="9" t="s">
        <v>1269</v>
      </c>
      <c r="B999" s="9" t="s">
        <v>1270</v>
      </c>
      <c r="C999" s="9" t="s">
        <v>1059</v>
      </c>
      <c r="D999" s="9" t="s">
        <v>1271</v>
      </c>
      <c r="E999" s="9"/>
      <c r="F999" s="10" t="s">
        <v>1287</v>
      </c>
      <c r="G999" s="12" t="s">
        <v>14</v>
      </c>
      <c r="I999" s="9"/>
    </row>
    <row r="1000" customFormat="false" ht="27.75" hidden="false" customHeight="true" outlineLevel="0" collapsed="false">
      <c r="A1000" s="3" t="s">
        <v>1269</v>
      </c>
      <c r="B1000" s="3" t="s">
        <v>1270</v>
      </c>
      <c r="C1000" s="3" t="s">
        <v>1059</v>
      </c>
      <c r="D1000" s="3" t="s">
        <v>1271</v>
      </c>
      <c r="E1000" s="3"/>
      <c r="F1000" s="4" t="s">
        <v>1288</v>
      </c>
      <c r="G1000" s="5" t="s">
        <v>12</v>
      </c>
      <c r="I1000" s="3"/>
    </row>
    <row r="1001" customFormat="false" ht="15" hidden="false" customHeight="false" outlineLevel="0" collapsed="false">
      <c r="A1001" s="3" t="s">
        <v>1269</v>
      </c>
      <c r="B1001" s="3" t="s">
        <v>1270</v>
      </c>
      <c r="C1001" s="3" t="s">
        <v>1059</v>
      </c>
      <c r="D1001" s="3" t="s">
        <v>1271</v>
      </c>
      <c r="E1001" s="3"/>
      <c r="F1001" s="4" t="s">
        <v>1289</v>
      </c>
      <c r="G1001" s="5" t="s">
        <v>12</v>
      </c>
      <c r="I1001"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18"/>
    <col collapsed="false" customWidth="true" hidden="false" outlineLevel="0" max="4" min="2" style="0" width="12"/>
  </cols>
  <sheetData>
    <row r="1" customFormat="false" ht="15" hidden="false" customHeight="false" outlineLevel="0" collapsed="false">
      <c r="A1" s="14" t="s">
        <v>1290</v>
      </c>
      <c r="B1" s="14" t="s">
        <v>1291</v>
      </c>
      <c r="C1" s="14" t="s">
        <v>1292</v>
      </c>
      <c r="D1" s="14" t="s">
        <v>1293</v>
      </c>
    </row>
    <row r="2" customFormat="false" ht="15" hidden="false" customHeight="false" outlineLevel="0" collapsed="false">
      <c r="A2" s="15" t="s">
        <v>1291</v>
      </c>
      <c r="B2" s="15" t="n">
        <v>45</v>
      </c>
      <c r="C2" s="15" t="n">
        <v>1</v>
      </c>
      <c r="D2" s="15" t="n">
        <v>8</v>
      </c>
    </row>
    <row r="3" customFormat="false" ht="15" hidden="false" customHeight="false" outlineLevel="0" collapsed="false">
      <c r="A3" s="15" t="s">
        <v>1292</v>
      </c>
      <c r="B3" s="15" t="n">
        <v>6</v>
      </c>
      <c r="C3" s="15" t="n">
        <v>49</v>
      </c>
      <c r="D3" s="15" t="n">
        <v>4</v>
      </c>
    </row>
    <row r="4" customFormat="false" ht="15" hidden="false" customHeight="false" outlineLevel="0" collapsed="false">
      <c r="A4" s="15" t="s">
        <v>1293</v>
      </c>
      <c r="B4" s="15" t="n">
        <v>266</v>
      </c>
      <c r="C4" s="15" t="n">
        <v>166</v>
      </c>
      <c r="D4" s="15" t="n">
        <v>455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2026-08-04T09:06:12Z</dcterms:created>
  <dc:creator>openpyxl</dc:creator>
  <dc:description/>
  <dc:language>en-US</dc:language>
  <cp:lastModifiedBy>UBERTI BONA BLOTTO LORENZO ALESSANDRO</cp:lastModifiedBy>
  <dcterms:modified xsi:type="dcterms:W3CDTF">2026-08-07T10:16:46Z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