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Engenharia de Produto\Programas VBA\"/>
    </mc:Choice>
  </mc:AlternateContent>
  <xr:revisionPtr revIDLastSave="0" documentId="13_ncr:1_{99E62B26-347B-4ED5-AFBB-FDA34DAA10C9}" xr6:coauthVersionLast="47" xr6:coauthVersionMax="47" xr10:uidLastSave="{00000000-0000-0000-0000-000000000000}"/>
  <bookViews>
    <workbookView xWindow="-120" yWindow="-120" windowWidth="20640" windowHeight="11040" tabRatio="721" activeTab="1" xr2:uid="{00000000-000D-0000-FFFF-FFFF00000000}"/>
  </bookViews>
  <sheets>
    <sheet name="MATRIZ - CHAPA" sheetId="2" r:id="rId1"/>
    <sheet name="MATRIZ - FITA BORDA" sheetId="8" r:id="rId2"/>
    <sheet name="MATRIZ - COLA" sheetId="9" state="hidden" r:id="rId3"/>
    <sheet name="CONC" sheetId="13" r:id="rId4"/>
    <sheet name="CADASTRO" sheetId="10" r:id="rId5"/>
    <sheet name="RESULTADO" sheetId="12" r:id="rId6"/>
  </sheets>
  <definedNames>
    <definedName name="_xlnm._FilterDatabase" localSheetId="4" hidden="1">CADASTRO!$A$3:$V$99</definedName>
    <definedName name="_xlnm._FilterDatabase" localSheetId="0" hidden="1">'MATRIZ - CHAPA'!$A$1:$H$965</definedName>
    <definedName name="_xlnm._FilterDatabase" localSheetId="1" hidden="1">'MATRIZ - FITA BORDA'!$A$1:$H$385</definedName>
    <definedName name="_xlnm._FilterDatabase" localSheetId="5" hidden="1">RESULTADO!$A$1:$X$7906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<sst xmlns="http://schemas.openxmlformats.org/spreadsheetml/2006/main" count="3878" uniqueCount="992">
  <si>
    <t>Item</t>
  </si>
  <si>
    <t>Descrição</t>
  </si>
  <si>
    <t>Implantação</t>
  </si>
  <si>
    <t>MDF 18 MM - BCO 1F CARB</t>
  </si>
  <si>
    <t>MDF 25MM - BCO 1F CARB</t>
  </si>
  <si>
    <t>MDF 18 MM - BCO 1 LADO</t>
  </si>
  <si>
    <t>MDF 18 MM - BCO 2L SATINADO (CRISTAL)</t>
  </si>
  <si>
    <t>MDF 25 MM - SOFT BCO 2L</t>
  </si>
  <si>
    <t>MDF 15 MM - BCO 1 LADO</t>
  </si>
  <si>
    <t>MDF 25 MM - CRU</t>
  </si>
  <si>
    <t>MDF BP 6 MM - GRIS (CINZA COBALTO)</t>
  </si>
  <si>
    <t>MDP BP 15 MM - GRIS (CINZA COBALTO)</t>
  </si>
  <si>
    <t>MDP BP 25 MM - GRIS\DOLOMITE (CINZA COBALTO)</t>
  </si>
  <si>
    <t>MDF BP 18 MM - SILVER CRISTALO CINZA</t>
  </si>
  <si>
    <t>MDF BP 18 MM - ASPEN CRISTAL - BCO</t>
  </si>
  <si>
    <t>MDP BP 18 MM - HARMONY 2F (NOG CAIENA)</t>
  </si>
  <si>
    <t>MDP BP 25 MM - HARMONY 2F (NOG CAIENA)</t>
  </si>
  <si>
    <t>MDP BP 9 MM - EROS 1F</t>
  </si>
  <si>
    <t>MDP BP 9 MM -  NEBBIA 1F</t>
  </si>
  <si>
    <t>MDP BP 9 MM - CRONOS 1F</t>
  </si>
  <si>
    <t>MDF BP 6 MM - RUSTIC SOLANUM</t>
  </si>
  <si>
    <t>MDP CRU 25 MM - CARB 0</t>
  </si>
  <si>
    <t>MDP BP 9 MM - LINUM 1F</t>
  </si>
  <si>
    <t>MDF BP 9 MM - LINUM 1F</t>
  </si>
  <si>
    <t>MDP BP 18 MM - LINUM 2F</t>
  </si>
  <si>
    <t>MDP BP 25 MM - LINUM 2F</t>
  </si>
  <si>
    <t>MDP BP 9 MM - FOREST 1F</t>
  </si>
  <si>
    <t>MDF BP 9 MM - FOREST 1F</t>
  </si>
  <si>
    <t>MDP BP 18 MM - FOREST 2F</t>
  </si>
  <si>
    <t>MDP BP 25 MM - FOREST 2F</t>
  </si>
  <si>
    <t>MDP BP 9 MM - LEBLON 1F</t>
  </si>
  <si>
    <t>MDP BP 18 MM - LEBLON 2F</t>
  </si>
  <si>
    <t>MDP BP 25 MM - LEBLON 2F</t>
  </si>
  <si>
    <t>MDP BP 18 MM - DOURO 2F</t>
  </si>
  <si>
    <t>MDP BP 25 MM - DOURO 2F</t>
  </si>
  <si>
    <t>MDP BP 9 MM - LINUM 1F CARB</t>
  </si>
  <si>
    <t>MDP BP 18 MM - LINUM 2F CARB</t>
  </si>
  <si>
    <t>MDP BP 25 MM - LINUM 2F CARB</t>
  </si>
  <si>
    <t>MDP BP 9 MM - NUAGE 1F CARB</t>
  </si>
  <si>
    <t>MDP BP 18 MM - NUAGE 2F CARB</t>
  </si>
  <si>
    <t>MDP BP 25 MM - NUAGE 2F CARB</t>
  </si>
  <si>
    <t>MDP BP 9 MM - CYDONIA 1F CARB</t>
  </si>
  <si>
    <t>MDP BP 25 MM - CYDONIA 2F CARB</t>
  </si>
  <si>
    <t>MDP BP 9 MM - OURO BCO 1F CARB</t>
  </si>
  <si>
    <t>MDP BP 18 MM - OURO BCO 2F CARB</t>
  </si>
  <si>
    <t>MDP BP 25 MM - OURO BCO 2F CARB</t>
  </si>
  <si>
    <t>MDP BP 18 MM - CRONOS 2F CARB</t>
  </si>
  <si>
    <t>MDP BP 25 MM - CRONOS 2F CARB</t>
  </si>
  <si>
    <t>MDP BP 9 MM - FOREST 1F CARB</t>
  </si>
  <si>
    <t>MDP BP 18 MM - FOREST 2F CARB</t>
  </si>
  <si>
    <t>MDP BP 25 MM - FOREST 2F CARB</t>
  </si>
  <si>
    <t>MDP BP 9 MM - KLARE 1F CARB</t>
  </si>
  <si>
    <t>MDP BP 18 MM - KLARE 2F CARB</t>
  </si>
  <si>
    <t>MDP BP 25 MM - KLARE 2F CARB</t>
  </si>
  <si>
    <t>MDP BP 9 MM - AVELA TOUCH 1F CARB</t>
  </si>
  <si>
    <t>MDP BP 18 MM - AVELA TOUCH 2F CARB</t>
  </si>
  <si>
    <t>MDP BP 25 MM - AVELA TOUCH 2F CARB</t>
  </si>
  <si>
    <t>MDP BP 9 MM - CANELA 1F</t>
  </si>
  <si>
    <t>MDP BP 18 MM - CANELA 2F</t>
  </si>
  <si>
    <t>MDP BP 25 MM - CANELA 2F</t>
  </si>
  <si>
    <t>MDF BP 6 MM - AURORA/MILLENIAL 1F</t>
  </si>
  <si>
    <t>MDP BP 18 MM - AURORA/MILLENIAL 2F</t>
  </si>
  <si>
    <t>MDP BP 25 MM - AURORA/MILLENIAL 2F</t>
  </si>
  <si>
    <t>MDP BP 15 MM - NOCE BRIANZA</t>
  </si>
  <si>
    <t>MDP BP 25 MM - BRANCO</t>
  </si>
  <si>
    <t>MDP BP 18 MM - NOGAL ITA</t>
  </si>
  <si>
    <t>MDP BP 15 MM - NOGAL</t>
  </si>
  <si>
    <t>MDP BP 25 MM - NOGAL ITA</t>
  </si>
  <si>
    <t>MDP BP 9 MM - KLARE 1F</t>
  </si>
  <si>
    <t>MDP BP 18 MM - KLARE 2F</t>
  </si>
  <si>
    <t>MDP BP 25 MM - KLARE 2F</t>
  </si>
  <si>
    <t>MDP BP 18 MM - MARIBO 2F</t>
  </si>
  <si>
    <t>MDP BP 25 MM - MARIBO 2F</t>
  </si>
  <si>
    <t>MDP BP 9 MM - TESSILE TOUCH 1F</t>
  </si>
  <si>
    <t>MDP BP 9 MM - OURO BCO 1F</t>
  </si>
  <si>
    <t>MDP BP 18 MM - OURO BCO 2F</t>
  </si>
  <si>
    <t>MDP BP 25 MM - OURO BCO 2F</t>
  </si>
  <si>
    <t>MDP BP 9 MM - AVELA TOUCH 1F</t>
  </si>
  <si>
    <t>MDP BP 18 MM - AVELA TOUCH 2F</t>
  </si>
  <si>
    <t>MDP BP 25 MM - AVELA TOUCH 2F</t>
  </si>
  <si>
    <t>MDP BP 15 MM - CINZA CRISTAL</t>
  </si>
  <si>
    <t>MDP BP 18 MM - CINZA CRISTAL</t>
  </si>
  <si>
    <t>MDP BP 25 MM - CINZA CRISTAL</t>
  </si>
  <si>
    <t>MDP BP 15 MM - PTO</t>
  </si>
  <si>
    <t>MDP BP 18 MM - PTO</t>
  </si>
  <si>
    <t>MDP BP 25 MM - PTO</t>
  </si>
  <si>
    <t>MDP BP 15 MM - ARGILA</t>
  </si>
  <si>
    <t>MDP BP 15 MM - BEGE</t>
  </si>
  <si>
    <t>MDP BP 25 MM - ARGILA</t>
  </si>
  <si>
    <t>MDP BP 25 MM - BEGE</t>
  </si>
  <si>
    <t>MDP BP 18 MM - OURO PRETO 2F</t>
  </si>
  <si>
    <t>MDP BP 18 MM - TESSILE TOUCH 2F</t>
  </si>
  <si>
    <t>MDP BP 18 MM - FENDI/AVELA TRAMA/VANILLA</t>
  </si>
  <si>
    <t>MDP BP 18 MM - BEGE</t>
  </si>
  <si>
    <t>MDP BP 18 MM - ARGILA</t>
  </si>
  <si>
    <t>MDP BP 25 MM - OURO PRETO 2F</t>
  </si>
  <si>
    <t>MDP BP 25 MM - TESSILE TOUCH 2F</t>
  </si>
  <si>
    <t>MDP BP 18 MM - NUAGE 2 FACES</t>
  </si>
  <si>
    <t>MDP BP 9 MM - CYDONIA 1 FACE</t>
  </si>
  <si>
    <t>MDP BP 18 MM - GRIS\DOLOMITE (CZ COBALTO)</t>
  </si>
  <si>
    <t>MDP BP 18 MM - NATURALLE (AVENA)</t>
  </si>
  <si>
    <t>MDP BP 18 MM - RUSTIC (SOLANUM)</t>
  </si>
  <si>
    <t>MDP BP 18 MM - STEEL</t>
  </si>
  <si>
    <t>MDP BP 9 MM - SAARA 1F</t>
  </si>
  <si>
    <t>MDP BP 15 MM - SAARA 2F</t>
  </si>
  <si>
    <t>MDP BP 18 MM - SAARA 2F</t>
  </si>
  <si>
    <t>MDP BP 25 MM - SAARA 2F</t>
  </si>
  <si>
    <t>MDP BP 15 MM - URBAN/PRUNE 2F</t>
  </si>
  <si>
    <t>MDP BP 18 MM - URBAN/PRUNE 2F</t>
  </si>
  <si>
    <t>MDP BP 25 MM - URBAN/PRUNE 2F</t>
  </si>
  <si>
    <t>MDP BP 15 MM - SAVANA/VECCHIO 2F</t>
  </si>
  <si>
    <t>MDP BP 18 MM - SAVANA/VECCHIO 2F</t>
  </si>
  <si>
    <t>MDP BP 25 MM - SAVANA/VECCHIO 2F</t>
  </si>
  <si>
    <t>MDP BP 9 MM - FENDI\VANILLA 1F</t>
  </si>
  <si>
    <t>MDP BP 15 MM - FENDI/AVELA TRAMA</t>
  </si>
  <si>
    <t>MDP BP 25 MM - FENDI/AVELA TRAMA/VANILLA</t>
  </si>
  <si>
    <t>MDP BP 9 MM - MALBEC SINCRO 1 F</t>
  </si>
  <si>
    <t>MDP BP 12MM - OURO PRETO</t>
  </si>
  <si>
    <t>MDP BP 15 MM - ARIZONA 2F</t>
  </si>
  <si>
    <t>MDP BP 18 MM - BETON 2F</t>
  </si>
  <si>
    <t>MDP BP 25 MM - BETON 2F</t>
  </si>
  <si>
    <t>MDP BP 18 MM - BLEND 2F</t>
  </si>
  <si>
    <t>MDP BP 25 MM - BLEND 2F</t>
  </si>
  <si>
    <t>MDP BP 9 MM - MADERO 1F</t>
  </si>
  <si>
    <t>MDP BP 15 MM - MADERO 2F</t>
  </si>
  <si>
    <t>MDP BP 18 MM - MADERO 2F</t>
  </si>
  <si>
    <t>MDP BP 25 MM - MADERO 2F</t>
  </si>
  <si>
    <t>MDP BP 9 MM - FAGGIO 1F</t>
  </si>
  <si>
    <t>MDP BP 15 MM - FAGGIO 2F</t>
  </si>
  <si>
    <t>MDP BP 18 MM - FAGGIO 2F</t>
  </si>
  <si>
    <t>MDP BP 25 MM - FAGGIO 2F</t>
  </si>
  <si>
    <t>MDP BP 9 MM - PETTRA 1F</t>
  </si>
  <si>
    <t>MDP BP 15 MM - PETTRA 2F</t>
  </si>
  <si>
    <t>MDP BP 25 MM - PETRA 2F</t>
  </si>
  <si>
    <t>MDP BP 7 MM - FIELD 1F</t>
  </si>
  <si>
    <t>MDP BP 15 MM - FIELD 2F</t>
  </si>
  <si>
    <t>MDP BP 18 MM - FIELD 2F</t>
  </si>
  <si>
    <t>MDP BP 25 MM - FIELD 2F</t>
  </si>
  <si>
    <t>MDP BP 7 MM - CATEDRAL 1F</t>
  </si>
  <si>
    <t>MDP BP 15 MM - CATEDRAL 2F</t>
  </si>
  <si>
    <t>MDP BP 25 MM - CATEDRAL 2F</t>
  </si>
  <si>
    <t>MDP BP 9 MM - BLEND 1F</t>
  </si>
  <si>
    <t>MDF BP 9 MM - BLEND 1F</t>
  </si>
  <si>
    <t>MDF BP 9 MM - TAIGA 1F</t>
  </si>
  <si>
    <t>MDP BP 15 MM - LIFE 2F</t>
  </si>
  <si>
    <t>MDP BP 18 MM - URBANO(CIMENTO) 2F</t>
  </si>
  <si>
    <t>MDP BP 18 MM - LIFE 2F</t>
  </si>
  <si>
    <t>MDP BP 18 MM - NORDICO 2F (RIVIERA)</t>
  </si>
  <si>
    <t>MDP BP 25 MM - URBANO(CIMENTO) 2F</t>
  </si>
  <si>
    <t>MDP BP 25 MM - LIFE 2F</t>
  </si>
  <si>
    <t>MDP BP 25 MM - NORDICO 2F (RIVIERA)</t>
  </si>
  <si>
    <t>MDP BP 9 MM - URBANO(CIMENTO) 1F</t>
  </si>
  <si>
    <t>MDP BP 9 MM - HARMONY 1F (NOG CAIENA)</t>
  </si>
  <si>
    <t>MDP BP 9 MM - LIFE 1F</t>
  </si>
  <si>
    <t>MDP BP 9 MM - NORDICO 1F (RIVIERA)</t>
  </si>
  <si>
    <t>MDP BP 15 MM - CARVALHO PRATA 2L</t>
  </si>
  <si>
    <t>MDP BP 25 MM - CARVALHO PRATA 2L</t>
  </si>
  <si>
    <t>MDP BP 15 MM - GRAFITE 2L</t>
  </si>
  <si>
    <t>MDP BP 25 MM - GRAFITE 2L</t>
  </si>
  <si>
    <t>MDF BP 9 MM - GRAFITE 1L</t>
  </si>
  <si>
    <t>MDF BP 9 MM - CINZA METALICO 1L</t>
  </si>
  <si>
    <t>MDF BP 9 MM - CARVALHO PRATA 1L</t>
  </si>
  <si>
    <t>MDP BP 15 MM -  EROS 2F</t>
  </si>
  <si>
    <t>MDP BP 18 MM - EROS 2F</t>
  </si>
  <si>
    <t>MDP BP 25 MM - EROS 2F</t>
  </si>
  <si>
    <t>MDP BP 15 MM - NEBBIA 2F</t>
  </si>
  <si>
    <t>MDP BP 18 MM - NEBBIA 2F</t>
  </si>
  <si>
    <t>MDP BP 25 MM - NEBBIA 2F</t>
  </si>
  <si>
    <t>MDP BP 15 MM - CRONOS 2F</t>
  </si>
  <si>
    <t>MDP BP 18 MM - CRONOS 2F</t>
  </si>
  <si>
    <t>MDP BP 25 MM - CRONOS 2F</t>
  </si>
  <si>
    <t>MDP BP 18 MM - PETRA 2F</t>
  </si>
  <si>
    <t>MDP BP 18 MM - CATEDRAL 2F</t>
  </si>
  <si>
    <t>MDP BP 25 MM - RUSTIC 2F SOLANUM</t>
  </si>
  <si>
    <t>MDP BP 9 MM - GRANO 1F</t>
  </si>
  <si>
    <t>MDP BP 15 MM - GRANO</t>
  </si>
  <si>
    <t>MDP BP 18 MM - GRANO</t>
  </si>
  <si>
    <t>MDP BP 25 MM - GRANO</t>
  </si>
  <si>
    <t>MDP BP 9 MM - AURUM 1F</t>
  </si>
  <si>
    <t>MDP BP 18 MM - AURUM</t>
  </si>
  <si>
    <t>MDP BP 25 MM - AURUM</t>
  </si>
  <si>
    <t>MDP BP 9 MM - CARBALLO 1F</t>
  </si>
  <si>
    <t>MDP BP 18 MM - CARBALLO</t>
  </si>
  <si>
    <t>MDP BP 25 MM - CARBALLO</t>
  </si>
  <si>
    <t>MDP BP 9 MM - LUMINUS 1F</t>
  </si>
  <si>
    <t>MDP BP 18 MM - LUMINUS</t>
  </si>
  <si>
    <t>MDP BP 25 MM - LUMINUS</t>
  </si>
  <si>
    <t>MDP BP 9 MM - DUNA 1F</t>
  </si>
  <si>
    <t>MDP BP 18 MM - DUNA</t>
  </si>
  <si>
    <t>MDP BP 25 MM - DUNA</t>
  </si>
  <si>
    <t>MDP BP 9 MM - SIENNA</t>
  </si>
  <si>
    <t>MDP BP 18 MM - SIENNA</t>
  </si>
  <si>
    <t>MDP BP 25 MM - SIENNA</t>
  </si>
  <si>
    <t>MDF BP 18 MM - SIRIUS (OPALA)</t>
  </si>
  <si>
    <t>MDF BP 18 MM - COSMOS (NOTURNO)</t>
  </si>
  <si>
    <t>MDF BP 18 MM - BELGA (GIANDUIA)</t>
  </si>
  <si>
    <t>MDF BP 18 MM - BLACK (PRETO)</t>
  </si>
  <si>
    <t>MDF BP 9 MM - GRANO 1F</t>
  </si>
  <si>
    <t>MDF BP 9 MM - AURUM 1F</t>
  </si>
  <si>
    <t>MDF BP 9 MM - CARBALLO 1F</t>
  </si>
  <si>
    <t>MDF BP 9 MM - LUMINUS 1F</t>
  </si>
  <si>
    <t>MDF BP 9 MM - DUNA 1F</t>
  </si>
  <si>
    <t>MDF BP 9 MM - SIENNA 1F</t>
  </si>
  <si>
    <t>MDF BP 9 MM - LEBLON 1F</t>
  </si>
  <si>
    <t>MDF BP 9 MM - DOURO 1F</t>
  </si>
  <si>
    <t>MDF 5,5 MM - BCO TX 1F CARB</t>
  </si>
  <si>
    <t>MDP BP 9 MM - CRONOS 1F CARB</t>
  </si>
  <si>
    <t>MDF BP 9 MM - CANELA 1F</t>
  </si>
  <si>
    <t>MDF BP 9 MM - AURORA/MILLENIAL 1F</t>
  </si>
  <si>
    <t>MDF 6 MM - CRU</t>
  </si>
  <si>
    <t>THDF 5,5 MM - URBAN</t>
  </si>
  <si>
    <t>MDF BP 9 MM - URBAN/PRUNE 1F</t>
  </si>
  <si>
    <t>MDF BP 9 MM - SAVANA/VECCHIO 1F</t>
  </si>
  <si>
    <t>MDF BP 9 MM - PRETO 1F</t>
  </si>
  <si>
    <t>THDF 5,5 MM - FIELD</t>
  </si>
  <si>
    <t>MDF BP 9 MM - NORDICO 1F</t>
  </si>
  <si>
    <t>MDF BP 9 MM - HARMONY 1F</t>
  </si>
  <si>
    <t>MDF BP 9 MM - URBANO 1F</t>
  </si>
  <si>
    <t>MDF BP 9 MM - LIFE 1F</t>
  </si>
  <si>
    <t>MDF BP 6 MM - URBAN 1F</t>
  </si>
  <si>
    <t>MDF BP 6 MM - SAVANA 1F</t>
  </si>
  <si>
    <t>MDF BP 6 MM - PRETO 1F</t>
  </si>
  <si>
    <t>MDF BP 6 MM - TAIGA 1F</t>
  </si>
  <si>
    <t>MDF BP 9 MM - EROS 1F</t>
  </si>
  <si>
    <t>MDF BP 9 MM - NEBBIA 1F</t>
  </si>
  <si>
    <t>MDF BP 9 MM - CRONOS 1F</t>
  </si>
  <si>
    <t>LAMINA MAD/MDF 2440X1220X4,5MM - YUTA/YUTA WENGUE</t>
  </si>
  <si>
    <t>LAMINA DE PEDRA PS 1220X610X4,5MM - PETREA BLACK STAR GALAXY</t>
  </si>
  <si>
    <t>MDF BP 9 MM - PECAN/CORDA 1F</t>
  </si>
  <si>
    <t>MDF BP 9 MM - OLIVA/JADE 1F</t>
  </si>
  <si>
    <t>MDF BP 9 MM - INDIGO/AZUL SECRETO 1F</t>
  </si>
  <si>
    <t>MDF BP 9 MM - MARBLE/PORTORO 1F</t>
  </si>
  <si>
    <t>MDF 5,5 MM - OURO BCO 1F BP/PP</t>
  </si>
  <si>
    <t>EUCAPLAC NEVE 2,5 MM</t>
  </si>
  <si>
    <t>EUCAPLAC CINZA CRISTAL 2,5 MM</t>
  </si>
  <si>
    <t>EUCAPLAC PRETO 2,5 MM</t>
  </si>
  <si>
    <t>EUCAPLAC SAARA/CHIARO 2,5 MM</t>
  </si>
  <si>
    <t>THDF 3 MM - FIELD</t>
  </si>
  <si>
    <t>THDF 3 MM - FENDI</t>
  </si>
  <si>
    <t>Familia</t>
  </si>
  <si>
    <t>ESP</t>
  </si>
  <si>
    <t>COR</t>
  </si>
  <si>
    <t>LINUM</t>
  </si>
  <si>
    <t>CRONOS</t>
  </si>
  <si>
    <t>NUAGE</t>
  </si>
  <si>
    <t>FOREST</t>
  </si>
  <si>
    <t>LEBLON</t>
  </si>
  <si>
    <t>DOURO</t>
  </si>
  <si>
    <t>SAARA</t>
  </si>
  <si>
    <t>CANELA</t>
  </si>
  <si>
    <t>NOGAL</t>
  </si>
  <si>
    <t>AURORA</t>
  </si>
  <si>
    <t>EUCAPLAC</t>
  </si>
  <si>
    <t>MDF</t>
  </si>
  <si>
    <t>PRETO</t>
  </si>
  <si>
    <t>KLARE</t>
  </si>
  <si>
    <t>MARIBO</t>
  </si>
  <si>
    <t>CINZA CRISTAL</t>
  </si>
  <si>
    <t>TESSILE TOUCH</t>
  </si>
  <si>
    <t>OURO BCO</t>
  </si>
  <si>
    <t>AVELA TOUCH</t>
  </si>
  <si>
    <t>ARGILA</t>
  </si>
  <si>
    <t>BEGE</t>
  </si>
  <si>
    <t>OURO PTO</t>
  </si>
  <si>
    <t>FENDI</t>
  </si>
  <si>
    <t>CYDONIA</t>
  </si>
  <si>
    <t>GRIS</t>
  </si>
  <si>
    <t>NATURALLE</t>
  </si>
  <si>
    <t>RUSTIC</t>
  </si>
  <si>
    <t>STEEL</t>
  </si>
  <si>
    <t>ARIZONA</t>
  </si>
  <si>
    <t>URBAN</t>
  </si>
  <si>
    <t>SAVANA</t>
  </si>
  <si>
    <t>MALBEC</t>
  </si>
  <si>
    <t>CRÚ</t>
  </si>
  <si>
    <t>BETON</t>
  </si>
  <si>
    <t>TAIGA</t>
  </si>
  <si>
    <t>BLEND</t>
  </si>
  <si>
    <t>MADERO</t>
  </si>
  <si>
    <t>FAGGIO</t>
  </si>
  <si>
    <t>FIELD</t>
  </si>
  <si>
    <t>CATEDRAL</t>
  </si>
  <si>
    <t>SILVER CRISTALO</t>
  </si>
  <si>
    <t>LIFE</t>
  </si>
  <si>
    <t>HARMONY</t>
  </si>
  <si>
    <t>URBANO</t>
  </si>
  <si>
    <t>NORDICO</t>
  </si>
  <si>
    <t>GRAFITE</t>
  </si>
  <si>
    <t>EROS</t>
  </si>
  <si>
    <t>NEBBIA</t>
  </si>
  <si>
    <t>PECAN</t>
  </si>
  <si>
    <t>OLIVA</t>
  </si>
  <si>
    <t>INDIGO</t>
  </si>
  <si>
    <t>MARBLE</t>
  </si>
  <si>
    <t>GRANO</t>
  </si>
  <si>
    <t>AURUM</t>
  </si>
  <si>
    <t>CARBALLO</t>
  </si>
  <si>
    <t>LUMINUS</t>
  </si>
  <si>
    <t>DUNA</t>
  </si>
  <si>
    <t>SIENNA</t>
  </si>
  <si>
    <t>CARVALHO PRATA</t>
  </si>
  <si>
    <t>CINZA METALICO</t>
  </si>
  <si>
    <t>YUTA</t>
  </si>
  <si>
    <t>PETREA</t>
  </si>
  <si>
    <t>MDF 5,5 MM - LIFE 1F BP/PP</t>
  </si>
  <si>
    <t>NOCE BRIANZA</t>
  </si>
  <si>
    <t>AURA</t>
  </si>
  <si>
    <t>KELYA</t>
  </si>
  <si>
    <t>MDF 5,5 MM - CYDONIA 1F BP/PP</t>
  </si>
  <si>
    <t>MDF 5,5 MM - FENDI 1F BP/PP</t>
  </si>
  <si>
    <t>MDF 5,5 MM - SAARA/CHIARO 1F BP/PP</t>
  </si>
  <si>
    <t>MDF 5,5 MM - NUAGE TX 1F BP/PP</t>
  </si>
  <si>
    <t>MDF 5,5 MM - LINUM 1F BP/PP</t>
  </si>
  <si>
    <t>MDF 5,5 MM - CRONOS 1F BP/PP</t>
  </si>
  <si>
    <t>MDF 5,5 MM - LINUM 1F CARB</t>
  </si>
  <si>
    <t>MDF 5,5 MM - NUAGE 1F CARB</t>
  </si>
  <si>
    <t>MDF 5,5 MM - CYDONIA 1F CARB</t>
  </si>
  <si>
    <t>MDF 5,5 MM - FOREST 1FACE</t>
  </si>
  <si>
    <t>MDF 5,5 MM - GRANO 1F BP/ PP</t>
  </si>
  <si>
    <t>MDF 5,5 MM - BETON 1F BP</t>
  </si>
  <si>
    <t>THDF 5,5 MM - TESSILE 1 FACE</t>
  </si>
  <si>
    <t>MDF 5,5 MM - BLEND 1F BP/PP</t>
  </si>
  <si>
    <t>MDF BP 6 MM - DOURO 1F</t>
  </si>
  <si>
    <t>MDF BP 9 MM - AVELA TOUCH 1F</t>
  </si>
  <si>
    <t>MDF BP 9 MM - BETON 1F</t>
  </si>
  <si>
    <t>MDF BP 9 MM - CRU</t>
  </si>
  <si>
    <t>MDF BP 9 MM - CYDONIA 1F</t>
  </si>
  <si>
    <t>MDF BP 9 MM - GRIS 1F</t>
  </si>
  <si>
    <t>MDF BP 9 MM - KLARE 1F</t>
  </si>
  <si>
    <t>MDF BP 9 MM - MALBEC SINCRO 1F</t>
  </si>
  <si>
    <t>MDF BP 9 MM - MARIBO 1F</t>
  </si>
  <si>
    <t>MDF BP 9 MM - NATURALLE 1F</t>
  </si>
  <si>
    <t>MDF BP 9 MM - NUAGE 1F</t>
  </si>
  <si>
    <t>MDF BP 9 MM - OURO BRANCO</t>
  </si>
  <si>
    <t>MDF BP 9 MM - OURO PRETO 1F</t>
  </si>
  <si>
    <t>MDF BP 9 MM - RUSTIC 1F</t>
  </si>
  <si>
    <t>MDF BP 9 MM - STEEL 1F</t>
  </si>
  <si>
    <t>MDF BP 9 MM - TESSILE TOUCH 1F</t>
  </si>
  <si>
    <t>MDF BP 9 MM - ARGILA 1F</t>
  </si>
  <si>
    <t>MDF BP 9 MM - ARIZONA 1F</t>
  </si>
  <si>
    <t>MDF BP 9 MM - BEGE 1F</t>
  </si>
  <si>
    <t>MDF BP 9 MM - CATEDRAL 1F</t>
  </si>
  <si>
    <t>MDF BP 9 MM - FAGGIO 1F</t>
  </si>
  <si>
    <t>MDF BP 9 MM - FENDI 1F</t>
  </si>
  <si>
    <t>MDF BP 9 MM - FIELD 1F</t>
  </si>
  <si>
    <t>MDF BP 9 MM - MADERO 1F</t>
  </si>
  <si>
    <t>MDF BP 9 MM - NOGAL 1F</t>
  </si>
  <si>
    <t>MDF BP 9 MM - PETRA 1F</t>
  </si>
  <si>
    <t>MDF BP 9 MM - SAARA 1F</t>
  </si>
  <si>
    <t>MDP BP 9 MM - BRANCO 1F</t>
  </si>
  <si>
    <t>MDP BP 9 MM - NUAGE 1F</t>
  </si>
  <si>
    <t>MDF 15 MM - BCO SOFT 2F</t>
  </si>
  <si>
    <t>MDF BP ALTO BRILHO 15MM - BRANCO</t>
  </si>
  <si>
    <t>MDF BP ALTO BRILHO 15MM - FENDI</t>
  </si>
  <si>
    <t>MDF BP ALTO BRILHO 15MM - PRETO</t>
  </si>
  <si>
    <t>MDP BP 15 MM - BRANCO 2F</t>
  </si>
  <si>
    <t>MDP BP 15 MM - CINZA METALICO</t>
  </si>
  <si>
    <t>MDF CRU 18MM - 2F</t>
  </si>
  <si>
    <t>MDP BP 18 MM - ARIZONA 2F</t>
  </si>
  <si>
    <t>MDP BP 18 MM - BRANCO 2F</t>
  </si>
  <si>
    <t>MDP BP 18 MM - MARBLE/PORTORO 2F</t>
  </si>
  <si>
    <t>MDP BP 18 MM - OLIVA/JADE 2F</t>
  </si>
  <si>
    <t>MDP BP 18 MM - TAIGA 2F</t>
  </si>
  <si>
    <t>MDP BP 18 MM - CYDONIA 2F</t>
  </si>
  <si>
    <t>MDP BP 18 MM - INDIGO/AZUL SECRETO 2F</t>
  </si>
  <si>
    <t>MDP BP 18 MM - MALBEC SINCRO - 2F</t>
  </si>
  <si>
    <t>MDP BP 25 MM - NUAGE 2F</t>
  </si>
  <si>
    <t>MDP BP 25 MM - ARIZONA 2F</t>
  </si>
  <si>
    <t>MDP BP 25 MM - MALBEC SINCRO 2 F</t>
  </si>
  <si>
    <t>MDP BP 25 MM - MARBLE/PORTORO 2F</t>
  </si>
  <si>
    <t>MDP BP 25 MM - OLIVA/JADE 2F</t>
  </si>
  <si>
    <t>MDP BP 25 MM - PECAN/CORDA 2F</t>
  </si>
  <si>
    <t>MDP BP 25 MM - TAIGA 2F</t>
  </si>
  <si>
    <t>MDP BP 25 MM - CYDONIA 2F</t>
  </si>
  <si>
    <t>MDP BP 25 MM - INDIGO/AZUL SECRETO 2F</t>
  </si>
  <si>
    <t>TODESCHINI</t>
  </si>
  <si>
    <t>LAMINA DEKTON 3200X1440X4MM - AURA 1F</t>
  </si>
  <si>
    <t>LAMINA DEKTON 3200X1440X4MM - KELYA 1F</t>
  </si>
  <si>
    <t>ONDE USA</t>
  </si>
  <si>
    <t>AVANTTI</t>
  </si>
  <si>
    <t>CRIARE</t>
  </si>
  <si>
    <t>BCO BRILHO</t>
  </si>
  <si>
    <t>BELGA BRILHO</t>
  </si>
  <si>
    <t>MDP BRANCO</t>
  </si>
  <si>
    <t>ITALÍNEA</t>
  </si>
  <si>
    <t>COSMOS BRILHO</t>
  </si>
  <si>
    <t>CRIARE / TODESCHINI</t>
  </si>
  <si>
    <t>CRIARE / ITALINEA</t>
  </si>
  <si>
    <t>CRIARE / ITALINEA / TODESCHINI</t>
  </si>
  <si>
    <t>FENDI BRILHO</t>
  </si>
  <si>
    <t>ITALINEA / TODESCHINI</t>
  </si>
  <si>
    <t>CRIARE / ITALINEA / TODESCHINI / AVANTTI</t>
  </si>
  <si>
    <t>ITALINEA</t>
  </si>
  <si>
    <t>ITALINEA / AVANTTI</t>
  </si>
  <si>
    <t>CRIARE / ITALINEA / AVANTTI</t>
  </si>
  <si>
    <t>CRIARE / TODESCHINI / AVANTTI</t>
  </si>
  <si>
    <t>PRETO BRILHO</t>
  </si>
  <si>
    <t>MATERIAL</t>
  </si>
  <si>
    <t>THDF</t>
  </si>
  <si>
    <t>DEKTON</t>
  </si>
  <si>
    <t>CARPI</t>
  </si>
  <si>
    <t>MDP</t>
  </si>
  <si>
    <t>ASPEN CRISTALO</t>
  </si>
  <si>
    <t>MDF BRILHO</t>
  </si>
  <si>
    <t>BLACK BRILHO</t>
  </si>
  <si>
    <t>SIRIUS BRILHO</t>
  </si>
  <si>
    <t>MDF CARB</t>
  </si>
  <si>
    <t>MDP CARB</t>
  </si>
  <si>
    <t>Qt</t>
  </si>
  <si>
    <t>ALT</t>
  </si>
  <si>
    <t>FITA BORDA PS 2107 - ACO CORTAIN</t>
  </si>
  <si>
    <t>07</t>
  </si>
  <si>
    <t>ACO CORTAIN</t>
  </si>
  <si>
    <t>11FITABO</t>
  </si>
  <si>
    <t>FITA BORDA PS 4310 - ACO CORTAIN</t>
  </si>
  <si>
    <t>FITA BORDA PS 1707 - ALUM ESCOVADO</t>
  </si>
  <si>
    <t>ALUM ESCOVADO</t>
  </si>
  <si>
    <t>FITA BORDA PS 2107 - ALUM ESCOVADO</t>
  </si>
  <si>
    <t>FITA BORDA PS 1807 - ARGILA</t>
  </si>
  <si>
    <t>FITA BORDA PS 2107 - ARGILA</t>
  </si>
  <si>
    <t>FITA BORDA PS 2807 - ARGILA</t>
  </si>
  <si>
    <t>FITA BORDA PS 2820 - ARGILA</t>
  </si>
  <si>
    <t>FITA BORDA PS 2830 - ARGILA</t>
  </si>
  <si>
    <t>FITA BORDA PS 1707 - ARIZONA</t>
  </si>
  <si>
    <t>FITA BORDA PS 2107 - ARIZONA</t>
  </si>
  <si>
    <t>FITA BORDA PS 2807 - ARIZONA</t>
  </si>
  <si>
    <t>FITA BORDA PS 2820 - ARIZONA</t>
  </si>
  <si>
    <t>FITA BORDA PS 2830 - ARIZONA</t>
  </si>
  <si>
    <t>FITA BORDA PS 2107 - AURORA</t>
  </si>
  <si>
    <t>FITA BORDA PS 2807 - AURORA</t>
  </si>
  <si>
    <t>FITA BORDA PS 4310 - AURORA</t>
  </si>
  <si>
    <t>FITA BORDA PS 2107 - AURUM</t>
  </si>
  <si>
    <t>FITA BORDA PS 2807 - AURUM</t>
  </si>
  <si>
    <t>FITA BORDA PS 4310 - AURUM</t>
  </si>
  <si>
    <t>FITA BORDA PS 2107 - AVELA TOUCH</t>
  </si>
  <si>
    <t>FITA BORDA PS 2807 - AVELA TOUCH</t>
  </si>
  <si>
    <t>FITA BORDA PS 4310 - AVELA TOUCH</t>
  </si>
  <si>
    <t>FITA BORDA PS 2104 -FENDI</t>
  </si>
  <si>
    <t>04</t>
  </si>
  <si>
    <t>FITA BORDA PS 2107 - BANKSY</t>
  </si>
  <si>
    <t>BANKSY</t>
  </si>
  <si>
    <t>FITA BORDA PS 2107 - BARK</t>
  </si>
  <si>
    <t>BARK</t>
  </si>
  <si>
    <t>FITA BORDA PS 2807 - BARK</t>
  </si>
  <si>
    <t>FITA BORDA PS 4310 - BARK</t>
  </si>
  <si>
    <t>FITA BORDA PS 1807 - BEGE</t>
  </si>
  <si>
    <t>FITA BORDA PS 2107 - BEGE</t>
  </si>
  <si>
    <t>FITA BORDA PS 2820 - BEGE</t>
  </si>
  <si>
    <t>FITA BORDA PS 2830 - BEGE</t>
  </si>
  <si>
    <t>FITA BORDA PS 2107 - BETON</t>
  </si>
  <si>
    <t>FITA BORDA PS 2807- BETON</t>
  </si>
  <si>
    <t>FITA BORDA PS 4310 -BETON</t>
  </si>
  <si>
    <t>FITA BORDA PS 2104 - BLEND</t>
  </si>
  <si>
    <t>FITA BORDA PS 2107 - BLEND</t>
  </si>
  <si>
    <t>FITA BORDA PS 2807 - BLEND</t>
  </si>
  <si>
    <t>FITA BORDA PS 4310 - BLEND</t>
  </si>
  <si>
    <t>FITA BORDA MAXI - 1704 - BRANCA</t>
  </si>
  <si>
    <t>FITA BORDA MAXI - 1707 - BRANCA</t>
  </si>
  <si>
    <t>FITA BORDA MAXI - 2104 - BRANCA</t>
  </si>
  <si>
    <t>FITA BORDA MAXI - 2107 - BRANCA</t>
  </si>
  <si>
    <t>FITA BORDA MAXI - 2807 - BRANCA</t>
  </si>
  <si>
    <t>FITA BORDA MAXI - 2820 - BRANCA</t>
  </si>
  <si>
    <t>FITA BORDA MAXI - 4310 - BRANCA </t>
  </si>
  <si>
    <t>FITA BORDA MAXI 2830 - BRANCA</t>
  </si>
  <si>
    <t>FITA BORDA PS 2107 - CANELA</t>
  </si>
  <si>
    <t>FITA BORDA PS 2807 - CANELA</t>
  </si>
  <si>
    <t>FITA BORDA PS 4310 - CANELA</t>
  </si>
  <si>
    <t>FITA BORDA PS 2107 - CARBALLO</t>
  </si>
  <si>
    <t>FITA BORDA PS 2807 - CARBALLO</t>
  </si>
  <si>
    <t>FITA BORDA PS 4310 - CARBALLO</t>
  </si>
  <si>
    <t>FITA BORDA PS 1707 - CARVALHO PRATA</t>
  </si>
  <si>
    <t>FITA BORDA PS 2807 - CARVALHO PRATA</t>
  </si>
  <si>
    <t>FITA BORDA PS 2820 - CARVALHO PRATA</t>
  </si>
  <si>
    <t>FITA BORDA PS 2830 - CARVALHO PRATA</t>
  </si>
  <si>
    <t>FITA BORDA PS 1707 - CATEDRAL</t>
  </si>
  <si>
    <t>FITA BORDA PS 2107 - CATEDRAL</t>
  </si>
  <si>
    <t>FITA BORDA PS 2807 - CATEDRAL</t>
  </si>
  <si>
    <t>FITA BORDA PS 4310 - CATEDRAL</t>
  </si>
  <si>
    <t>FITA BORDA PS 2830 - CINZA</t>
  </si>
  <si>
    <t>CINZA</t>
  </si>
  <si>
    <t>FITA BORDA PS 1707 - CINZA CRISTAL</t>
  </si>
  <si>
    <t>FITA BORDA PS 2107 - CINZA CRISTAL</t>
  </si>
  <si>
    <t>FITA BORDA PS 2807 - CINZA CRISTAL</t>
  </si>
  <si>
    <t>FITA BORDA PS 2820 - CINZA CRISTAL</t>
  </si>
  <si>
    <t>FITA BORDA PS 1707 - CRONOS</t>
  </si>
  <si>
    <t>FITA BORDA PS 2104 - CRONOS</t>
  </si>
  <si>
    <t>FITA BORDA PS 2107 - CRONOS</t>
  </si>
  <si>
    <t>FITA BORDA PS 2807 - CRONOS</t>
  </si>
  <si>
    <t>FITA BORDA PS 4310 - CRONOS</t>
  </si>
  <si>
    <t>FITA BORDA PS 2104 - CYDONIA</t>
  </si>
  <si>
    <t>FITA BORDA PS 2107 - CYDONIA</t>
  </si>
  <si>
    <t>FITA BORDA PS 2807 - CYDONIA</t>
  </si>
  <si>
    <t>FITA BORDA PS 4310 - CYDONIA</t>
  </si>
  <si>
    <t>FITA BORDA PS 2107 - DOURO</t>
  </si>
  <si>
    <t>FITA BORDA PS 2807 - DOURO</t>
  </si>
  <si>
    <t>FITA BORDA PS 4310 - DOURO</t>
  </si>
  <si>
    <t>FITA BORDA PS 2107 - DUNA</t>
  </si>
  <si>
    <t>FITA BORDA PS 2807 - DUNA</t>
  </si>
  <si>
    <t>FITA BORDA PS 4310 - DUNA</t>
  </si>
  <si>
    <t>FITA BORDA PS 1707 - EROS</t>
  </si>
  <si>
    <t>FITA BORDA PS 2107 - EROS</t>
  </si>
  <si>
    <t>FITA BORDA PS 2807 - EROS</t>
  </si>
  <si>
    <t>FITA BORDA PS 4310 - EROS</t>
  </si>
  <si>
    <t>FITA BORDA PS 1707 - FAGGIO</t>
  </si>
  <si>
    <t>FITA BORDA PS 2107 - FAGGIO</t>
  </si>
  <si>
    <t>FITA BORDA PS 2807 - FAGGIO</t>
  </si>
  <si>
    <t>FITA BORDA PS 2820 - FAGGIO</t>
  </si>
  <si>
    <t>FITA BORDA PS 2830 - FAGGIO</t>
  </si>
  <si>
    <t>FITA BORDA PS 4310 - FAGGIO</t>
  </si>
  <si>
    <t>FITA BORDA PS 1704 - FENDI</t>
  </si>
  <si>
    <t>FITA BORDA PS 1707 - FENDI</t>
  </si>
  <si>
    <t>FITA BORDA PS 2807 - FENDI</t>
  </si>
  <si>
    <t>FITA BORDA PS 4310 - FENDI</t>
  </si>
  <si>
    <t>FITA BORDA PS 2107 - FENDI</t>
  </si>
  <si>
    <t>FITA BORDA PS 1704 - FIELD</t>
  </si>
  <si>
    <t>FITA BORDA PS 1707 - FIELD</t>
  </si>
  <si>
    <t>FITA BORDA PS 2107 - FIELD</t>
  </si>
  <si>
    <t>FITA BORDA PS 2807 - FIELD</t>
  </si>
  <si>
    <t>FITA BORDA PS 4310 - FIELD</t>
  </si>
  <si>
    <t>FITA BORDA PS 2107 - FILADELFIA</t>
  </si>
  <si>
    <t>FILADELFIA</t>
  </si>
  <si>
    <t>FITA BORDA PS 4310 - FILADELFIA</t>
  </si>
  <si>
    <t>FITA BORDA PS 2107 - FOREST</t>
  </si>
  <si>
    <t>FITA BORDA PS 2807 - FOREST</t>
  </si>
  <si>
    <t>FITA BORDA PS 4310 - FOREST</t>
  </si>
  <si>
    <t>FITA BORDA PS 1707 - GRAFITE</t>
  </si>
  <si>
    <t>FITA BORDA PS 2807 - GRAFITE</t>
  </si>
  <si>
    <t>FITA BORDA PS 2820 - GRAFITE</t>
  </si>
  <si>
    <t>FITA BORDA PS 2830 - GRAFITE</t>
  </si>
  <si>
    <t>FITA BORDA PS 1704 - GRANO</t>
  </si>
  <si>
    <t>FITA BORDA PS 2104 - GRANO</t>
  </si>
  <si>
    <t>FITA BORDA PS 2107 - GRANO</t>
  </si>
  <si>
    <t>FITA BORDA PS 2807 - GRANO</t>
  </si>
  <si>
    <t>FITA BORDA PS 4310 - GRANO</t>
  </si>
  <si>
    <t>FITA BORDA PS 1804 - GRIS</t>
  </si>
  <si>
    <t>FITA BORDA PS 1807 - GRIS</t>
  </si>
  <si>
    <t>FITA BORDA PS 2104 - GRIS</t>
  </si>
  <si>
    <t>FITA BORDA PS 2107 - GRIS</t>
  </si>
  <si>
    <t>FITA BORDA PS 2807 - GRIS</t>
  </si>
  <si>
    <t>FITA BORDA PS 4310 - GRIS</t>
  </si>
  <si>
    <t>FITA BORDA PS 2107 - HARM</t>
  </si>
  <si>
    <t>FITA BORDA PS 2807 - HARM</t>
  </si>
  <si>
    <t>FITA BORDA PS 4310 - HARM</t>
  </si>
  <si>
    <t>FITA BORDA PS 2807 - INDIGO/AZUL SE</t>
  </si>
  <si>
    <t>FITA BORDA PS 2107 - INDIGO/AZULSEC</t>
  </si>
  <si>
    <t>FITA BORDA PS 2107 - KLARE</t>
  </si>
  <si>
    <t>FITA BORDA PS 2807 - KLARE</t>
  </si>
  <si>
    <t>FITA BORDA PS 4310 - KLARE</t>
  </si>
  <si>
    <t>FITA BORDA PS 2107 - LAVIA</t>
  </si>
  <si>
    <t>LAVIA</t>
  </si>
  <si>
    <t>FITA BORDA PS 2107 - LEBLON</t>
  </si>
  <si>
    <t>FITA BORDA PS 2807 - LEBLON</t>
  </si>
  <si>
    <t>FITA BORDA PS 4310 - LEBLON</t>
  </si>
  <si>
    <t>FITA BORDA PS 1704 - LIFE</t>
  </si>
  <si>
    <t>FITA BORDA PS 1707 - LIFE</t>
  </si>
  <si>
    <t>FITA BORDA PS 2104 - LIFE</t>
  </si>
  <si>
    <t>FITA BORDA PS 2107 - LIFE</t>
  </si>
  <si>
    <t>FITA BORDA PS 2807 - LIFE</t>
  </si>
  <si>
    <t>FITA BORDA PS 4310 - LIFE</t>
  </si>
  <si>
    <t>FITA BORDA PS 2104 - LINUM</t>
  </si>
  <si>
    <t>FITA BORDA PS 2107 - LINUM</t>
  </si>
  <si>
    <t>FITA BORDA PS 2807 - LINUM</t>
  </si>
  <si>
    <t>FITA BORDA PS 4310 - LINUM</t>
  </si>
  <si>
    <t>FITA BORDA PS 2107 - LUMINUS</t>
  </si>
  <si>
    <t>FITA BORDA PS 2807 - LUMINUS</t>
  </si>
  <si>
    <t>FITA BORDA PS 4310 - LUMINUS</t>
  </si>
  <si>
    <t>FITA BORDA PS 1707 - MADERO</t>
  </si>
  <si>
    <t>FITA BORDA PS 2107 - MADERO</t>
  </si>
  <si>
    <t>FITA BORDA PS 2807 - MADERO</t>
  </si>
  <si>
    <t>FITA BORDA PS 4310 - MADERO</t>
  </si>
  <si>
    <t>FITA BORDA PS 2107 - MALBEC SINCRO</t>
  </si>
  <si>
    <t>FITA BORDA PS 2807 - MALBEC SINCRO</t>
  </si>
  <si>
    <t>FITA BORDA PS 4310 - MALBEC SINCRO</t>
  </si>
  <si>
    <t>FITA BORDA PS 2107 - MARBLE/PORTORO</t>
  </si>
  <si>
    <t>FITA BORDA PS 2107 - MARIBO</t>
  </si>
  <si>
    <t>FITA BORDA PS 2807 - MARIBO</t>
  </si>
  <si>
    <t>FITA BORDA PS 4310 - MARIBO</t>
  </si>
  <si>
    <t>FITA BORDA PS 2107 - NATURALLE</t>
  </si>
  <si>
    <t>FITA BORDA PS 1707 - NEBBIA</t>
  </si>
  <si>
    <t>FITA BORDA PS 2107 - NEBBIA</t>
  </si>
  <si>
    <t>FITA BORDA PS 2807 - NEBBIA</t>
  </si>
  <si>
    <t>FITA BORDA PS 4310 - NEBBIA</t>
  </si>
  <si>
    <t>FITA BORDA PS 1707 - NOGAL</t>
  </si>
  <si>
    <t>FITA BORDA PS 2107 - NOGAL</t>
  </si>
  <si>
    <t>FITA BORDA PS 2807 - NOGAL</t>
  </si>
  <si>
    <t>FITA BORDA PS 2820 - NOGAL</t>
  </si>
  <si>
    <t>FITA BORDA PS 2830 - NOGAL</t>
  </si>
  <si>
    <t>FITA BORDA PS 2107 - NORD</t>
  </si>
  <si>
    <t>FITA BORDA PS 2807 - NORD</t>
  </si>
  <si>
    <t>FITA BORDA PS 4310 - NORD</t>
  </si>
  <si>
    <t>FITA BORDA PS 2104 - NUAGE</t>
  </si>
  <si>
    <t>FITA BORDA PS 2107 - NUAGE</t>
  </si>
  <si>
    <t>FITA BORDA PS 2807 - NUAGE</t>
  </si>
  <si>
    <t>FITA BORDA PS 4310 - NUAGE</t>
  </si>
  <si>
    <t>FITA BORDA PS 2107 - OLIVA/JADE</t>
  </si>
  <si>
    <t>FITA BORDA PS 2807 - OLIVA/JADE</t>
  </si>
  <si>
    <t>FITA BORDA PS 2107 - ORION</t>
  </si>
  <si>
    <t>ORION</t>
  </si>
  <si>
    <t>FITA BORDA PS 4310 - ORION</t>
  </si>
  <si>
    <t>FITA BORDA MAXI 2104 - OURO BCO</t>
  </si>
  <si>
    <t>FITA BORDA MAXI 2107 - OURO BCO</t>
  </si>
  <si>
    <t>FITA BORDA MAXI 2807 - OURO BCO</t>
  </si>
  <si>
    <t>FITA BORDA MAXI 4310 - OURO BCO</t>
  </si>
  <si>
    <t>FITA BORDA PS 2107 - OURO PRETO</t>
  </si>
  <si>
    <t>FITA BORDA PS 2807 - OURO PRETO</t>
  </si>
  <si>
    <t>FITA BORDA PS 4310 - OURO PRETO</t>
  </si>
  <si>
    <t>FITA BORDA PS 2820 - OURO PTO</t>
  </si>
  <si>
    <t>FITA BORDA PS 2830 - OURO PTO</t>
  </si>
  <si>
    <t>FITA BORDA PS 2107 - PECAN/CORDA</t>
  </si>
  <si>
    <t>FITA BORDA PS 2807 - PECAN/CORDA</t>
  </si>
  <si>
    <t>FITA BORDA PS 1707 - PETRA</t>
  </si>
  <si>
    <t>PETRA</t>
  </si>
  <si>
    <t>FITA BORDA PS 2107 - PETRA</t>
  </si>
  <si>
    <t>FITA BORDA PS 2807 - PETRA</t>
  </si>
  <si>
    <t>FITA BORDA PS 4310 - PETRA</t>
  </si>
  <si>
    <t>FITA BORDA PS 1707 - PRETA </t>
  </si>
  <si>
    <t>FITA BORDA PS 2107 - PRETA </t>
  </si>
  <si>
    <t>FITA BORDA PS 2807 - PRETA </t>
  </si>
  <si>
    <t>FITA BORDA PS 2820 - PRETA </t>
  </si>
  <si>
    <t>FITA BORDA PS 2107 - PRINT</t>
  </si>
  <si>
    <t>PRINT</t>
  </si>
  <si>
    <t>FITA BORDA PS 4310 - PRINT</t>
  </si>
  <si>
    <t>FITA BORDA PS 2830 - PTO</t>
  </si>
  <si>
    <t>FITA BORDA PS 4310 - PTO</t>
  </si>
  <si>
    <t>FITA BORDA PS 2107 - RUSTIC</t>
  </si>
  <si>
    <t>FITA BORDA PS 2807 - RUSTIC</t>
  </si>
  <si>
    <t>FITA BORDA PS 4310 - RUSTIC</t>
  </si>
  <si>
    <t>FITA BORDA PS 1704 - SAARA</t>
  </si>
  <si>
    <t>FITA BORDA PS 1707 - SAARA</t>
  </si>
  <si>
    <t>FITA BORDA PS 2107 - SAARA</t>
  </si>
  <si>
    <t>FITA BORDA PS 2807 - SAARA</t>
  </si>
  <si>
    <t>FITA BORDA PS 2820 - SAARA</t>
  </si>
  <si>
    <t>FITA BORDA PS 2830 - SAARA</t>
  </si>
  <si>
    <t>FITA BORDA PS 4310 - SAARA</t>
  </si>
  <si>
    <t>FITA BORDA PS 1707 - SAVANA</t>
  </si>
  <si>
    <t>FITA BORDA PS 2107 - SAVANA</t>
  </si>
  <si>
    <t>FITA BORDA PS 2807 - SAVANA</t>
  </si>
  <si>
    <t>FITA BORDA PS 2820 –SAVANA</t>
  </si>
  <si>
    <t>FITA BORDA PS 2830 - SAVANA</t>
  </si>
  <si>
    <t>FITA BORDA PS 4310 - SAVANA</t>
  </si>
  <si>
    <t>FITA BORDA PS 2107 - SIENNA</t>
  </si>
  <si>
    <t>FITA BORDA PS 2807 - SIENNA</t>
  </si>
  <si>
    <t>FITA BORDA PS 4310 - SIENNA</t>
  </si>
  <si>
    <t>FITA BORDA PS 2107 - SPOT</t>
  </si>
  <si>
    <t>SPOT</t>
  </si>
  <si>
    <t>FITA BORDA PS 2807 - SPOT</t>
  </si>
  <si>
    <t>FITA BORDA PS 4310 - SPOT</t>
  </si>
  <si>
    <t>FITA BORDA PS 2107 - STEEL</t>
  </si>
  <si>
    <t>FITA BORDA PS 2107 - TAIGA</t>
  </si>
  <si>
    <t>FITA BORDA PS 2807 - TAIGA</t>
  </si>
  <si>
    <t>FITA BORDA PS 4310 -TAIGA</t>
  </si>
  <si>
    <t>FITA BORDA PS 2104 - TESSILE TOUCH</t>
  </si>
  <si>
    <t>FITA BORDA PS 2107 - TESSILE TOUCH</t>
  </si>
  <si>
    <t>FITA BORDA PS 2807 - TESSILE TOUCH</t>
  </si>
  <si>
    <t>FITA BORDA PS 4310 - TESSILE TOUCH</t>
  </si>
  <si>
    <t>FITA BORDA PS 1704 - URBAN</t>
  </si>
  <si>
    <t>FITA BORDA PS 1707 - URBAN</t>
  </si>
  <si>
    <t>FITA BORDA PS 2107 - URBAN</t>
  </si>
  <si>
    <t>FITA BORDA PS 2807 - URBAN</t>
  </si>
  <si>
    <t>FITA BORDA PS 4310 - URBAN</t>
  </si>
  <si>
    <t>FITA BORDA PS 2107 - URBANO</t>
  </si>
  <si>
    <t>FITA BORDA PS 2807 - URBANO</t>
  </si>
  <si>
    <t>FITA BORDA PS 4310 - URBANO</t>
  </si>
  <si>
    <t>FITA BORDA PS 4310 - BANKSY</t>
  </si>
  <si>
    <t>FITA BORDA PS 2807 - BEGE</t>
  </si>
  <si>
    <t>FITA BORDA PP 1704 - BIANCO ARTICO</t>
  </si>
  <si>
    <t>BIANCO ARTICO</t>
  </si>
  <si>
    <t>FITA BORDA PP 2804 - BIANCO ARTICO</t>
  </si>
  <si>
    <t>FITA BORDA PS 1704 - CARVALHO SMOKED</t>
  </si>
  <si>
    <t>CARVALHO SMOKED</t>
  </si>
  <si>
    <t>FITA BORDA PS 2804 - CARVALHO SMOKED</t>
  </si>
  <si>
    <t>FITA BORDA PS 4310 - LAVIA</t>
  </si>
  <si>
    <t>FITA BORDA PS 1704 - MONTANA</t>
  </si>
  <si>
    <t>MONTANA</t>
  </si>
  <si>
    <t>FITA BORDA PS 2804 - MONTANA</t>
  </si>
  <si>
    <t>FITA BORDA PS 1707 - NOCE</t>
  </si>
  <si>
    <t>NOCE</t>
  </si>
  <si>
    <t>COLA PVARTE EXTRA</t>
  </si>
  <si>
    <t>FÓRMICA E TIRAS DE TAMBURATO</t>
  </si>
  <si>
    <t>COLA JOWATHERM 281-48 - BIMA</t>
  </si>
  <si>
    <t>CNC BIMA</t>
  </si>
  <si>
    <t>COLA HOTMELT 1840/28470</t>
  </si>
  <si>
    <t>PEÇAS DE BP (MENOS O QUE PASSA NA TANDEN IMA)</t>
  </si>
  <si>
    <t>COLA JOWAPUR 150.55</t>
  </si>
  <si>
    <t>COLA PUR CQ 645</t>
  </si>
  <si>
    <t>PEÇAS DE BP (SOMENTE O QUE PASSA NA TANDEN IMA)</t>
  </si>
  <si>
    <t>Gramatura</t>
  </si>
  <si>
    <t>Perda</t>
  </si>
  <si>
    <t>Cola</t>
  </si>
  <si>
    <t>CÓDIGO</t>
  </si>
  <si>
    <t>DESCRIÇÃO</t>
  </si>
  <si>
    <t>COMP</t>
  </si>
  <si>
    <t>LARG</t>
  </si>
  <si>
    <t>BORDA</t>
  </si>
  <si>
    <t>COLA</t>
  </si>
  <si>
    <t>BC</t>
  </si>
  <si>
    <t>BL</t>
  </si>
  <si>
    <t>PERDA CHAPA</t>
  </si>
  <si>
    <t>PERDA BORDA</t>
  </si>
  <si>
    <t>PERDA COLA</t>
  </si>
  <si>
    <t>CHAPA LIQ</t>
  </si>
  <si>
    <t>BORDA LIQ</t>
  </si>
  <si>
    <t>COLA LIQ</t>
  </si>
  <si>
    <t>CHAPA BTO</t>
  </si>
  <si>
    <t>BORDA BTO</t>
  </si>
  <si>
    <t>COLA BTO</t>
  </si>
  <si>
    <t>FRENTES PRENSA</t>
  </si>
  <si>
    <t>AMOSTRAS PRENSA</t>
  </si>
  <si>
    <t>MDF BRANCO</t>
  </si>
  <si>
    <t>MDF CRÚ 01F BCO</t>
  </si>
  <si>
    <t>MDP CRÚ 01F BCO</t>
  </si>
  <si>
    <t>EUCAPLAC BCO</t>
  </si>
  <si>
    <t>CARB LINUM</t>
  </si>
  <si>
    <t>CARB CRONOS</t>
  </si>
  <si>
    <t>CARB CRÚ</t>
  </si>
  <si>
    <t>CARB CYDONIA</t>
  </si>
  <si>
    <t>CARB FOREST</t>
  </si>
  <si>
    <t>CARB KLARE</t>
  </si>
  <si>
    <t>CARB NUAGE</t>
  </si>
  <si>
    <t>CARB OURO BCO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</si>
  <si>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</si>
  <si>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</si>
  <si>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</si>
  <si>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</si>
  <si>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</si>
  <si>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</si>
  <si>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</si>
  <si>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</si>
  <si>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</si>
  <si>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</si>
  <si>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</si>
  <si>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</si>
  <si>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</si>
  <si>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</si>
  <si>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</si>
  <si>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</si>
  <si>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</si>
  <si>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</si>
  <si>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</si>
  <si>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</si>
  <si>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</si>
  <si>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</si>
  <si>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</si>
  <si>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</si>
  <si>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CARB AVELA TOUCH</t>
  </si>
  <si>
    <t>CARB CRU 01F BRANCO</t>
  </si>
  <si>
    <t>MDF BP 9,0MM - ROCA 1F (PARA AMOSTRAS)</t>
  </si>
  <si>
    <t>MDF 5,5 MM - ROCA 1F BP/PP</t>
  </si>
  <si>
    <t>MDP BP 6,0MM - ROCA 1F</t>
  </si>
  <si>
    <t>MDP BP 18MM - ROCA 2F</t>
  </si>
  <si>
    <t>MDP BP 25MM - ROCA 2F</t>
  </si>
  <si>
    <t>FITA BORDA PS 2107 - ROCA</t>
  </si>
  <si>
    <t>FITA BORDA PS 2807 - ROCA</t>
  </si>
  <si>
    <t>FITA BORDA PS 4307 - ROCA</t>
  </si>
  <si>
    <t>MDF BP 9,0MM - WALNUT 1F (PARA AMOSTRAS)</t>
  </si>
  <si>
    <t>MDP BP 6,0MM - WALNUT 1F</t>
  </si>
  <si>
    <t>MDP BP 18MM - WALNUT 2F</t>
  </si>
  <si>
    <t>MDP BP 25MM - WALNUT 2F</t>
  </si>
  <si>
    <t>FITA BORDA PS 2107 - WALNUT</t>
  </si>
  <si>
    <t>FITA BORDA PS 2807 - WALNUT</t>
  </si>
  <si>
    <t>FITA BORDA PS 4307 - WALNUT</t>
  </si>
  <si>
    <t>MDF BP 9,0MM - GARDEN 1F (PARA AMOSTRAS)</t>
  </si>
  <si>
    <t>MDP BP 6,0MM - GARDEN 1F</t>
  </si>
  <si>
    <t>MDP BP 18MM - GARDEN 2F</t>
  </si>
  <si>
    <t>MDP BP 25MM - GARDEN 2F</t>
  </si>
  <si>
    <t>FITA BORDA PS 2107 - GARDEN</t>
  </si>
  <si>
    <t>FITA BORDA PS 2807 - GARDEN</t>
  </si>
  <si>
    <t>FITA BORDA PS 4307 - GARDEN</t>
  </si>
  <si>
    <t>MDF BP 9,0MM - PANDORA 1F (PARA AMOSTRAS)</t>
  </si>
  <si>
    <t>MDP BP 6,0MM - PANDORA 1F</t>
  </si>
  <si>
    <t>MDP BP 18MM - PANDORA 2F</t>
  </si>
  <si>
    <t>MDP BP 25MM - PANDORA 2F</t>
  </si>
  <si>
    <t>FITA BORDA PS 2107 - PANDORA</t>
  </si>
  <si>
    <t>FITA BORDA PS 2807 - PANDORA</t>
  </si>
  <si>
    <t>FITA BORDA PS 4307 - PANDORA</t>
  </si>
  <si>
    <t>GARDEN</t>
  </si>
  <si>
    <t>PANDORA</t>
  </si>
  <si>
    <t>ROCA</t>
  </si>
  <si>
    <t>WALNUT</t>
  </si>
  <si>
    <t>MDF 5,5 MM - PRISMA 1F BP/PP</t>
  </si>
  <si>
    <t>PRISMA</t>
  </si>
  <si>
    <t>MDF BP 9,0MM - AMBER/GIANDUIA 1F (PARA AMOSTRAS)</t>
  </si>
  <si>
    <t>AMBER</t>
  </si>
  <si>
    <t>MDF BP 9,0MM - BAROCCO/TRIFATO 1F (PARA AMOSTRAS)</t>
  </si>
  <si>
    <t>BAROCCO</t>
  </si>
  <si>
    <t>MDF BP 9,0MM - CREMMA/OFF-WHITE 1F (PARA AMOSTRAS)</t>
  </si>
  <si>
    <t>CREMMA</t>
  </si>
  <si>
    <t>MDF BP 9,0MM - HERA 1F (PARA AMOSTRAS)</t>
  </si>
  <si>
    <t>HERA</t>
  </si>
  <si>
    <t>MDF BP 9,0MM - MINERALE/CZ COBALTO 1F (PARA AMOSTRAS)</t>
  </si>
  <si>
    <t>MINERALE</t>
  </si>
  <si>
    <t>MDF BP 9,0MM - OCEAN 1F (PARA AMOSTRAS)</t>
  </si>
  <si>
    <t>OCEAN</t>
  </si>
  <si>
    <t>MDF BP 9,0MM - PRISMA 1F (PARA AMOSTRAS)</t>
  </si>
  <si>
    <t>MDF BP 9,0MM - STONE/CHUMBO 1F (PARA AMOSTRAS)</t>
  </si>
  <si>
    <t>STONE</t>
  </si>
  <si>
    <t>MDF BP 9,0MM - VITA/CROMA 1F (PARA AMOSTRAS)</t>
  </si>
  <si>
    <t>VITA</t>
  </si>
  <si>
    <t>MDP BP 18MM - AMBER/GIANDUIA 2F</t>
  </si>
  <si>
    <t>MDP BP 18MM - BAROCCO/TRIFATO 2F</t>
  </si>
  <si>
    <t>MDP BP 18MM - CREMMA/OFF-WHITE 2F</t>
  </si>
  <si>
    <t>MDP BP 18MM - HERA 2F</t>
  </si>
  <si>
    <t>MDP BP 18MM - MINERALE/CZ COBALTO 2F</t>
  </si>
  <si>
    <t>MDP BP 18MM - OCEAN 2F</t>
  </si>
  <si>
    <t>MDP BP 18MM - PRISMA 2F</t>
  </si>
  <si>
    <t>MDP BP 18MM - STONE/CHUMBO 2F</t>
  </si>
  <si>
    <t>MDP BP 18MM - VITA/CROMA 2F</t>
  </si>
  <si>
    <t>MDP BP 25MM - AMBER/GIANDUIA 2F</t>
  </si>
  <si>
    <t>MDP BP 25MM - BAROCCO/TRIFATO 2F</t>
  </si>
  <si>
    <t>MDP BP 25MM - CREMMA/OFF-WHITE 2F</t>
  </si>
  <si>
    <t>MDP BP 25MM - HERA 2F</t>
  </si>
  <si>
    <t>MDP BP 25MM - MINERALE/CZ COBALTO 2F</t>
  </si>
  <si>
    <t>MDP BP 25MM - OCEAN 2F</t>
  </si>
  <si>
    <t>MDP BP 25MM - PRISMA 2F</t>
  </si>
  <si>
    <t>MDP BP 25MM - STONE/CHUMBO 2F</t>
  </si>
  <si>
    <t>MDP BP 25MM - VITA/CROMA 2F</t>
  </si>
  <si>
    <t>MDP BP 6,0MM - MINERALE/CZ COBALTO 1F</t>
  </si>
  <si>
    <t>MDP BP 6,0MM - PRISMA 1F</t>
  </si>
  <si>
    <t>MDP BP 6,0MM - STONE/CHUMBO 1F</t>
  </si>
  <si>
    <t>MDP BP 9,0MM - AMBER/GIANDUIA 1F</t>
  </si>
  <si>
    <t>MDP BP 9,0MM - BAROCCO/TRIFATO 1F</t>
  </si>
  <si>
    <t>MDP BP 9,0MM - CREMMA/OFF-WHITE 1F</t>
  </si>
  <si>
    <t>MDP BP 9,0MM - GARDEN 1F</t>
  </si>
  <si>
    <t>FITA BORDA PS 2807 - AMBER/GIANDUIA</t>
  </si>
  <si>
    <t>FITA BORDA PS 4310 - AMBER/GIANDUIA</t>
  </si>
  <si>
    <t>FITA BORDA PS 2107 - AMBER/GIANDUIA</t>
  </si>
  <si>
    <t>FITA BORDA PS 2807 - BAROCCO/TRIFATO</t>
  </si>
  <si>
    <t>FITA BORDA PS 4310 - BAROCCO/TRIFATO</t>
  </si>
  <si>
    <t>FITA BORDA PS 2107 - BAROCCO/TRIFATO</t>
  </si>
  <si>
    <t>FITA BORDA PS 2807 - CREMMA/OFF-WHITE</t>
  </si>
  <si>
    <t>FITA BORDA PS 4310 - CREMMA/OFF-WHITE</t>
  </si>
  <si>
    <t>FITA BORDA PS 2107 - CREMMA/OFF-WHITE</t>
  </si>
  <si>
    <t>FITA BORDA PS 4310 - GARDEN</t>
  </si>
  <si>
    <t>FITA BORDA PS 2107 - HERA</t>
  </si>
  <si>
    <t>FITA BORDA PS 2807 - HERA</t>
  </si>
  <si>
    <t>FITA BORDA PS 4310 - HERA</t>
  </si>
  <si>
    <t>FITA BORDA PS 2107 - MINERALE/CZ COBALTO</t>
  </si>
  <si>
    <t>FITA BORDA PS 2807 - MINERALE/CZ COBALTO</t>
  </si>
  <si>
    <t>FITA BORDA PS 4310 - MINERALE/CZ COBALTO</t>
  </si>
  <si>
    <t>FITA BORDA PS 2107 - OCEAN</t>
  </si>
  <si>
    <t>FITA BORDA PS 2807 - OCEAN</t>
  </si>
  <si>
    <t>FITA BORDA PS 4310 - OCEAN</t>
  </si>
  <si>
    <t>FITA BORDA PS 2104 - PRISMA</t>
  </si>
  <si>
    <t>FITA BORDA PS 2107 - PRISMA</t>
  </si>
  <si>
    <t>FITA BORDA PS 2807 - PRISMA</t>
  </si>
  <si>
    <t>FITA BORDA PS 4310 - PRISMA</t>
  </si>
  <si>
    <t>FITA BORDA PS 2107 - STONE/CHUMBO</t>
  </si>
  <si>
    <t>FITA BORDA PS 2807 - STONE/CHUMBO</t>
  </si>
  <si>
    <t>FITA BORDA PS 4310 - STONE/CHUMBO</t>
  </si>
  <si>
    <t>FITA BORDA PS 2807 - VITA/CROMA</t>
  </si>
  <si>
    <t>FITA BORDA PS 4310 - VITA/CROMA</t>
  </si>
  <si>
    <t>FITA BORDA PS 2107 - VITA/CROMA</t>
  </si>
  <si>
    <t>MDF BP 5,5 MM - PECAN/CORDA/BRISA 1F</t>
  </si>
  <si>
    <t xml:space="preserve">MDP BP 15 MM - PECAN/CORDA/BRISA                            </t>
  </si>
  <si>
    <t xml:space="preserve">MDF BP 6 MM - SOUL 1F                                       </t>
  </si>
  <si>
    <t xml:space="preserve">MDF BP 9 MM - SOUL 1F                                       </t>
  </si>
  <si>
    <t xml:space="preserve">MDP BP 18 MM - SOUL                                         </t>
  </si>
  <si>
    <t xml:space="preserve">MDP BP 25 MM - SOUL                                         </t>
  </si>
  <si>
    <t xml:space="preserve">MDF BP 6 MM - ARTISAN 1F                                    </t>
  </si>
  <si>
    <t xml:space="preserve">MDF BP 9 MM - ARTISAN 1F                                    </t>
  </si>
  <si>
    <t xml:space="preserve">MDP BP 18 MM - ARTISAN                                      </t>
  </si>
  <si>
    <t xml:space="preserve">MDP BP 25 MM - ARTISAN                                      </t>
  </si>
  <si>
    <t xml:space="preserve">MDF BP 6 MM - FREIJO 1F                                     </t>
  </si>
  <si>
    <t xml:space="preserve">MDF BP 9 MM - FREIJO 1F                                     </t>
  </si>
  <si>
    <t xml:space="preserve">MDP BP 18 MM - FREIJO                                       </t>
  </si>
  <si>
    <t xml:space="preserve">MDP BP 25 MM - FREIJO                                       </t>
  </si>
  <si>
    <t xml:space="preserve">MDF BP 5,5 MM - CLAY/PINOLE 1F                              </t>
  </si>
  <si>
    <t xml:space="preserve">MDF BP 9 MM - CLAY/PINOLE 1F                                </t>
  </si>
  <si>
    <t xml:space="preserve">MDP BP 18 MM - CLAY/PINOLE                                  </t>
  </si>
  <si>
    <t xml:space="preserve">MDP BP 25 MM - CLAY/PINOLE                                  </t>
  </si>
  <si>
    <t xml:space="preserve">MDF BP 6 MM - ORVALHO/VERTI 1F                              </t>
  </si>
  <si>
    <t xml:space="preserve">MDF BP 9 MM - ORVALHO/VERTI 1F                              </t>
  </si>
  <si>
    <t xml:space="preserve">MDP BP 18 MM - ORVALHO/VERTI                                </t>
  </si>
  <si>
    <t xml:space="preserve">MDP BP 25 MM - ORVALHO/VERTI                                </t>
  </si>
  <si>
    <t>SOUL</t>
  </si>
  <si>
    <t>ARTISAN</t>
  </si>
  <si>
    <t>FREIJO</t>
  </si>
  <si>
    <t>CLAY</t>
  </si>
  <si>
    <t>ORVALHO</t>
  </si>
  <si>
    <t>BR LUNA</t>
  </si>
  <si>
    <t>BR SOLE</t>
  </si>
  <si>
    <t xml:space="preserve">FITA BORDA PS 2104 - PECAN/CORDA/BRISA                      </t>
  </si>
  <si>
    <t xml:space="preserve">FITA BORDA PS 4707 - PECAN/CORDA/BRISA                      </t>
  </si>
  <si>
    <t xml:space="preserve">FITA BORDA PS 2107 - SOUL                                   </t>
  </si>
  <si>
    <t xml:space="preserve">FITA BORDA PS 2807 - SOUL                                   </t>
  </si>
  <si>
    <t xml:space="preserve">FITA BORDA PS 4310 - SOUL                                   </t>
  </si>
  <si>
    <t xml:space="preserve">FITA BORDA PS 2107 - ARTISAN                                </t>
  </si>
  <si>
    <t xml:space="preserve">FITA BORDA PS 2807 - ARTISAN                                </t>
  </si>
  <si>
    <t xml:space="preserve">FITA BORDA PS 4310 - ARTISAN                                </t>
  </si>
  <si>
    <t xml:space="preserve">FITA BORDA PS 2107 - FREIJO                                 </t>
  </si>
  <si>
    <t xml:space="preserve">FITA BORDA PS 2807 - FREIJO                                 </t>
  </si>
  <si>
    <t xml:space="preserve">FITA BORDA PS 4310 - FREIJO                                 </t>
  </si>
  <si>
    <t xml:space="preserve">FITA BORDA PS 2107 - CLAY/PINOLE                            </t>
  </si>
  <si>
    <t xml:space="preserve">FITA BORDA PS 2807 - CLAY/PINOLE                            </t>
  </si>
  <si>
    <t xml:space="preserve">FITA BORDA PS 4310 - CLAY/PINOLE                            </t>
  </si>
  <si>
    <t xml:space="preserve">FITA BORDA PS 2107 - ORVALHO/VERTI                          </t>
  </si>
  <si>
    <t xml:space="preserve">FITA BORDA PS 2807 - ORVALHO/VERTI                          </t>
  </si>
  <si>
    <t xml:space="preserve">FITA BORDA PS 4310 - ORVALHO/VERTI                          </t>
  </si>
  <si>
    <t xml:space="preserve">FITA BORDA PS 2107 - BR LUNA/SALAR/OFF WHITE                </t>
  </si>
  <si>
    <t xml:space="preserve">FITA BORDA PS 2107 - BR SOLE/SINAI/CROMA                    </t>
  </si>
  <si>
    <t xml:space="preserve">FITA BORDA PS 4310 - PECAN/CORDA/BRISA                      </t>
  </si>
  <si>
    <t>AVELA</t>
  </si>
  <si>
    <t>BRANCO TRAMA</t>
  </si>
  <si>
    <t>BRISA</t>
  </si>
  <si>
    <t>MDP BP 18 MM - PECAN/CORDA 2F</t>
  </si>
  <si>
    <t>CORDA</t>
  </si>
  <si>
    <t>MILLENIAL</t>
  </si>
  <si>
    <t>DOLOMITE</t>
  </si>
  <si>
    <t>AZUL SECRETO</t>
  </si>
  <si>
    <t>PORTORO</t>
  </si>
  <si>
    <t>JADE</t>
  </si>
  <si>
    <t>PRETO TRAMA</t>
  </si>
  <si>
    <t>VECCHIO</t>
  </si>
  <si>
    <t>PRUNE</t>
  </si>
  <si>
    <t>GIANDUIA</t>
  </si>
  <si>
    <t>TRIFATO</t>
  </si>
  <si>
    <t>OFF-WHITE</t>
  </si>
  <si>
    <t>CZ COBALTO</t>
  </si>
  <si>
    <t>CHUMBO</t>
  </si>
  <si>
    <t>CROMA</t>
  </si>
  <si>
    <t>PINOLE</t>
  </si>
  <si>
    <t>VERTI</t>
  </si>
  <si>
    <t>SALAR</t>
  </si>
  <si>
    <t>SINAI</t>
  </si>
  <si>
    <t>FRENTE GAV 135X296X18 STAR + COR</t>
  </si>
  <si>
    <t>FRENTE GAV 135X346X18 STAR + COR</t>
  </si>
  <si>
    <t>FRENTE GAV 135X396X18 STAR + COR</t>
  </si>
  <si>
    <t>FRENTE GAV 135X446X18 STAR + COR</t>
  </si>
  <si>
    <t>FRENTE GAV 135X496X18 STAR + COR</t>
  </si>
  <si>
    <t>FRENTE GAV 135X596X18 STAR + COR</t>
  </si>
  <si>
    <t xml:space="preserve">MDF BP 18 MM - BR LUNA/SALAR/OFF WHITE                      </t>
  </si>
  <si>
    <t xml:space="preserve">MDF BP 18 MM - BR SOLE/SINAI/CROMA                          </t>
  </si>
  <si>
    <t>BR SIRIUS</t>
  </si>
  <si>
    <t>BR COSMOS</t>
  </si>
  <si>
    <t>BR BELGA</t>
  </si>
  <si>
    <t>BR BLACK</t>
  </si>
  <si>
    <t>BR ASPEN</t>
  </si>
  <si>
    <t>BR SILVER</t>
  </si>
  <si>
    <t xml:space="preserve">MDF BP 18 MM - SIRIUS (OPALA)                   </t>
  </si>
  <si>
    <t xml:space="preserve">MDF BP 18 MM - COSMOS (NOTURNO)                   </t>
  </si>
  <si>
    <t xml:space="preserve">MDF BP 18 MM - BELGA (GIANDUIA)                   </t>
  </si>
  <si>
    <t xml:space="preserve">MDF BP 18 MM - BLACK (PRETO)                   </t>
  </si>
  <si>
    <t xml:space="preserve">MDF BP 18 MM - ASPEN CRISTAL - BCO                   </t>
  </si>
  <si>
    <t xml:space="preserve">MDF BP 18 MM - SILVER CRISTALO CINZA               </t>
  </si>
  <si>
    <t>IMPLANTAÇÃO</t>
  </si>
  <si>
    <t>AAAAA</t>
  </si>
  <si>
    <t>AAABCC</t>
  </si>
  <si>
    <t>OURO PRETO</t>
  </si>
  <si>
    <t>OURO BRANCO</t>
  </si>
  <si>
    <t>MALBEC SINCRO</t>
  </si>
  <si>
    <t>FITA BORDA PS 2104 - FOREST</t>
  </si>
  <si>
    <t>FITA BORDA PS 2104 - LEBLON</t>
  </si>
  <si>
    <t>FITA BORDA PS 2104 - DOURO</t>
  </si>
  <si>
    <t>FITA BORDA PS 2104 - WALNUT</t>
  </si>
  <si>
    <t>FITA BORDA PS 2104 - PANDORA</t>
  </si>
  <si>
    <t>FITA BORDA PS 2104 - GARDEN</t>
  </si>
  <si>
    <t>FITA BORDA PS 2104 - AMBER</t>
  </si>
  <si>
    <t>n</t>
  </si>
  <si>
    <t>?</t>
  </si>
  <si>
    <t>31/12/9999</t>
  </si>
  <si>
    <t>N</t>
  </si>
  <si>
    <t>PRETO ABSOLUTO</t>
  </si>
  <si>
    <t>BRANCO</t>
  </si>
  <si>
    <t>FITA BORDA PS 1708 - GRANO</t>
  </si>
  <si>
    <t>FITA BORDA PS 1707 - OLIVA/JADE</t>
  </si>
  <si>
    <t>FITA BORDA PS 1707 - HARM</t>
  </si>
  <si>
    <t>MDP BP 15 MM - HARMONY 1F (NOG CAIENA)</t>
  </si>
  <si>
    <t>MDP BP 15 MM - OLIVA/JADE 1F</t>
  </si>
  <si>
    <t>DIVISORIA REC 2212X520X15 + COR</t>
  </si>
  <si>
    <t>DIVISORIA REC 2412X520X15 + COR</t>
  </si>
  <si>
    <t>DIVISORIA REC 2592X520X15 + COR</t>
  </si>
  <si>
    <t>DIVISORIA REC 2212X520X15  - SAARA</t>
  </si>
  <si>
    <t>DIVISORIA REC 2212X520X15  - FENDI</t>
  </si>
  <si>
    <t>DIVISORIA REC 2212X520X15  - NEBBIA</t>
  </si>
  <si>
    <t>DIVISORIA REC 2212X520X15  - CRONOS</t>
  </si>
  <si>
    <t>DIVISORIA REC 2212X520X15  - MDP BRANCO</t>
  </si>
  <si>
    <t>DIVISORIA REC 2412X520X15  - SAARA</t>
  </si>
  <si>
    <t>DIVISORIA REC 2412X520X15  - FENDI</t>
  </si>
  <si>
    <t>DIVISORIA REC 2412X520X15  - NEBBIA</t>
  </si>
  <si>
    <t>DIVISORIA REC 2412X520X15  - CRONOS</t>
  </si>
  <si>
    <t>DIVISORIA REC 2412X520X15  - MDP BRANCO</t>
  </si>
  <si>
    <t>DIVISORIA REC 2592X520X15  - SAARA</t>
  </si>
  <si>
    <t>DIVISORIA REC 2592X520X15  - FENDI</t>
  </si>
  <si>
    <t>DIVISORIA REC 2592X520X15  - NEBBIA</t>
  </si>
  <si>
    <t>DIVISORIA REC 2592X520X15  - CRONOS</t>
  </si>
  <si>
    <t>DIVISORIA REC 2592X520X15  - MDP BRANCO</t>
  </si>
  <si>
    <t>DIVISORIA REC 2212X520X15  - GRANO</t>
  </si>
  <si>
    <t>DIVISORIA REC 2412X520X15  - GRANO</t>
  </si>
  <si>
    <t>DIVISORIA REC 2592X520X15  - GRANO</t>
  </si>
  <si>
    <t>FITA BORDA PS 1704 - NEBBIA</t>
  </si>
  <si>
    <t>FITA BORDA PS 1704 - CRONOS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</si>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</sst>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%"/>
    <numFmt numFmtId="166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sz val="12"/>
      <color rgb="FFFF0000"/>
      <name val="Verdana"/>
      <family val="2"/>
    </font>
    <font>
      <sz val="12"/>
      <name val="Verdana"/>
      <family val="2"/>
    </font>
    <font>
      <b/>
      <sz val="10"/>
      <color theme="0"/>
      <name val="Bahnschrift Light"/>
      <family val="2"/>
    </font>
    <font>
      <b/>
      <sz val="10"/>
      <color theme="1"/>
      <name val="Bahnschrift Light"/>
      <family val="2"/>
    </font>
    <font>
      <b/>
      <sz val="11"/>
      <color theme="0"/>
      <name val="Bahnschrift Light SemiCondensed"/>
      <family val="2"/>
    </font>
    <font>
      <b/>
      <sz val="10"/>
      <color theme="0"/>
      <name val="Bahnschrift Light SemiCondensed"/>
      <family val="2"/>
    </font>
    <font>
      <sz val="14"/>
      <color rgb="FF000000"/>
      <name val="Calibri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A4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auto="1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0" fontId="10" fillId="2" borderId="1" xfId="2" applyFont="1" applyFill="1" applyBorder="1" applyAlignment="1">
      <alignment horizontal="center" vertical="center"/>
    </xf>
    <xf numFmtId="1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7" fillId="2" borderId="1" xfId="0" applyFont="1" applyFill="1" applyBorder="1"/>
    <xf numFmtId="0" fontId="11" fillId="0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 applyFill="1"/>
    <xf numFmtId="0" fontId="8" fillId="0" borderId="0" xfId="0" applyFont="1" applyFill="1" applyAlignment="1">
      <alignment horizontal="center"/>
    </xf>
    <xf numFmtId="1" fontId="8" fillId="0" borderId="0" xfId="0" applyNumberFormat="1" applyFont="1" applyFill="1"/>
    <xf numFmtId="0" fontId="8" fillId="0" borderId="0" xfId="0" applyFont="1" applyFill="1" applyAlignment="1">
      <alignment horizontal="left"/>
    </xf>
    <xf numFmtId="0" fontId="8" fillId="0" borderId="0" xfId="0" applyFont="1"/>
    <xf numFmtId="1" fontId="8" fillId="0" borderId="0" xfId="0" applyNumberFormat="1" applyFont="1"/>
    <xf numFmtId="0" fontId="4" fillId="0" borderId="0" xfId="0" applyFont="1" applyFill="1" applyBorder="1"/>
    <xf numFmtId="0" fontId="4" fillId="0" borderId="0" xfId="0" applyFont="1" applyBorder="1"/>
    <xf numFmtId="0" fontId="5" fillId="0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quotePrefix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/>
    <xf numFmtId="0" fontId="6" fillId="0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/>
    </xf>
    <xf numFmtId="165" fontId="4" fillId="0" borderId="3" xfId="1" applyNumberFormat="1" applyFont="1" applyFill="1" applyBorder="1" applyAlignment="1">
      <alignment horizontal="center"/>
    </xf>
    <xf numFmtId="9" fontId="4" fillId="0" borderId="3" xfId="0" applyNumberFormat="1" applyFont="1" applyFill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center" vertical="center"/>
    </xf>
    <xf numFmtId="0" fontId="4" fillId="4" borderId="5" xfId="0" quotePrefix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165" fontId="4" fillId="0" borderId="5" xfId="1" applyNumberFormat="1" applyFont="1" applyFill="1" applyBorder="1" applyAlignment="1">
      <alignment horizontal="center"/>
    </xf>
    <xf numFmtId="9" fontId="4" fillId="0" borderId="5" xfId="0" applyNumberFormat="1" applyFont="1" applyFill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0" fontId="14" fillId="6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0" borderId="0" xfId="0" quotePrefix="1"/>
    <xf numFmtId="14" fontId="0" fillId="0" borderId="0" xfId="0" applyNumberFormat="1"/>
    <xf numFmtId="1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14" fontId="0" fillId="0" borderId="0" xfId="0" applyNumberFormat="1" applyBorder="1" applyAlignment="1">
      <alignment horizontal="center"/>
    </xf>
    <xf numFmtId="0" fontId="12" fillId="6" borderId="1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0" fillId="14" borderId="0" xfId="0" applyFill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</cellXfs>
  <cellStyles count="3">
    <cellStyle name="Normal" xfId="0" builtinId="0"/>
    <cellStyle name="Normal 2 2 2" xfId="2" xr:uid="{00000000-0005-0000-0000-000001000000}"/>
    <cellStyle name="Porcentagem" xfId="1" builtinId="5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4000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47626</xdr:rowOff>
    </xdr:from>
    <xdr:to>
      <xdr:col>1</xdr:col>
      <xdr:colOff>989918</xdr:colOff>
      <xdr:row>1</xdr:row>
      <xdr:rowOff>129270</xdr:rowOff>
    </xdr:to>
    <xdr:sp macro="[0]!CONC_LIMPARESQUERD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5750" y="47626"/>
          <a:ext cx="1589993" cy="29119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  <xdr:twoCellAnchor>
    <xdr:from>
      <xdr:col>2</xdr:col>
      <xdr:colOff>457157</xdr:colOff>
      <xdr:row>3</xdr:row>
      <xdr:rowOff>150254</xdr:rowOff>
    </xdr:from>
    <xdr:to>
      <xdr:col>6</xdr:col>
      <xdr:colOff>105355</xdr:colOff>
      <xdr:row>11</xdr:row>
      <xdr:rowOff>41058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4183813" y="781285"/>
          <a:ext cx="2243761" cy="1867242"/>
          <a:chOff x="10267906" y="947972"/>
          <a:chExt cx="1600823" cy="1510054"/>
        </a:xfrm>
      </xdr:grpSpPr>
      <xdr:pic macro="[0]!chamarmenu"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6532" y="947972"/>
            <a:ext cx="1296000" cy="1241239"/>
          </a:xfrm>
          <a:prstGeom prst="rect">
            <a:avLst/>
          </a:prstGeom>
        </xdr:spPr>
      </xdr:pic>
      <xdr:sp macro="[0]!chamarmenu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10267906" y="2099694"/>
            <a:ext cx="1600823" cy="35833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rPr>
              <a:t>Menu Principal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28575</xdr:rowOff>
        </xdr:from>
        <xdr:to>
          <xdr:col>5</xdr:col>
          <xdr:colOff>466725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EXEMPLO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57151</xdr:colOff>
      <xdr:row>2</xdr:row>
      <xdr:rowOff>209550</xdr:rowOff>
    </xdr:from>
    <xdr:to>
      <xdr:col>24</xdr:col>
      <xdr:colOff>171451</xdr:colOff>
      <xdr:row>11</xdr:row>
      <xdr:rowOff>71779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6421101" y="590550"/>
          <a:ext cx="1333500" cy="1376704"/>
          <a:chOff x="10267906" y="947972"/>
          <a:chExt cx="1600823" cy="1510054"/>
        </a:xfrm>
      </xdr:grpSpPr>
      <xdr:pic macro="[0]!chamarmenu"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6532" y="947972"/>
            <a:ext cx="1296000" cy="1241239"/>
          </a:xfrm>
          <a:prstGeom prst="rect">
            <a:avLst/>
          </a:prstGeom>
        </xdr:spPr>
      </xdr:pic>
      <xdr:sp macro="[0]!chamarmenu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0267906" y="2099694"/>
            <a:ext cx="1600823" cy="35833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6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rPr>
              <a:t>Menu Principal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369794</xdr:colOff>
      <xdr:row>0</xdr:row>
      <xdr:rowOff>224118</xdr:rowOff>
    </xdr:from>
    <xdr:to>
      <xdr:col>26</xdr:col>
      <xdr:colOff>603499</xdr:colOff>
      <xdr:row>8</xdr:row>
      <xdr:rowOff>75701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13312588" y="224118"/>
          <a:ext cx="1600823" cy="1510054"/>
          <a:chOff x="10267906" y="947972"/>
          <a:chExt cx="1600823" cy="1510054"/>
        </a:xfrm>
      </xdr:grpSpPr>
      <xdr:pic macro="[0]!chamarmenu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6532" y="947972"/>
            <a:ext cx="1296000" cy="1241239"/>
          </a:xfrm>
          <a:prstGeom prst="rect">
            <a:avLst/>
          </a:prstGeom>
        </xdr:spPr>
      </xdr:pic>
      <xdr:sp macro="[0]!chamarmenu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0267906" y="2099694"/>
            <a:ext cx="1600823" cy="35833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rPr>
              <a:t>Menu Principal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V965"/>
  <sheetViews>
    <sheetView showGridLines="0" topLeftCell="A152" zoomScale="85" zoomScaleNormal="85" workbookViewId="0">
      <selection activeCell="A168" sqref="A168:XFD168"/>
    </sheetView>
  </sheetViews>
  <sheetFormatPr defaultColWidth="18.42578125" defaultRowHeight="15" x14ac:dyDescent="0.25"/>
  <cols>
    <col min="1" max="1" width="5.140625" style="1" bestFit="1" customWidth="1"/>
    <col min="2" max="2" width="8.7109375" style="1" customWidth="1"/>
    <col min="3" max="3" width="41.42578125" customWidth="1"/>
    <col min="4" max="4" width="7.28515625" style="1" customWidth="1"/>
    <col min="5" max="5" width="14.7109375" style="1" customWidth="1"/>
    <col min="6" max="6" width="21" style="3" customWidth="1"/>
    <col min="7" max="7" width="20.5703125" style="3" customWidth="1"/>
    <col min="8" max="8" width="14.85546875" style="1" bestFit="1" customWidth="1"/>
    <col min="12" max="12" width="14.7109375" style="1" customWidth="1"/>
  </cols>
  <sheetData>
    <row r="1" spans="1:22" ht="25.5" customHeight="1" x14ac:dyDescent="0.25">
      <c r="A1" s="51" t="s">
        <v>408</v>
      </c>
      <c r="B1" s="51" t="s">
        <v>0</v>
      </c>
      <c r="C1" s="51" t="s">
        <v>690</v>
      </c>
      <c r="D1" s="51" t="s">
        <v>240</v>
      </c>
      <c r="E1" s="51" t="s">
        <v>397</v>
      </c>
      <c r="F1" s="51" t="s">
        <v>241</v>
      </c>
      <c r="G1" s="51" t="s">
        <v>378</v>
      </c>
      <c r="H1" s="51" t="s">
        <v>944</v>
      </c>
      <c r="J1" s="51" t="s">
        <v>240</v>
      </c>
      <c r="K1" s="51" t="s">
        <v>378</v>
      </c>
      <c r="L1" s="51" t="s">
        <v>397</v>
      </c>
      <c r="Q1" t="s">
        <v>874</v>
      </c>
      <c r="R1" t="s">
        <v>875</v>
      </c>
      <c r="S1" t="s">
        <v>876</v>
      </c>
      <c r="T1" t="s">
        <v>903</v>
      </c>
      <c r="U1" t="s">
        <v>877</v>
      </c>
      <c r="V1" t="s">
        <v>878</v>
      </c>
    </row>
    <row r="2" spans="1:22" x14ac:dyDescent="0.25">
      <c r="A2" s="1">
        <v>1</v>
      </c>
      <c r="B2" s="1">
        <v>1020998</v>
      </c>
      <c r="C2" t="s">
        <v>338</v>
      </c>
      <c r="D2" s="1">
        <v>9</v>
      </c>
      <c r="E2" s="1" t="s">
        <v>253</v>
      </c>
      <c r="F2" s="3" t="s">
        <v>261</v>
      </c>
      <c r="G2" s="3" t="s">
        <v>379</v>
      </c>
      <c r="H2" s="2">
        <v>42895</v>
      </c>
      <c r="J2" s="1">
        <v>2.5</v>
      </c>
      <c r="K2" s="3" t="s">
        <v>379</v>
      </c>
      <c r="L2" s="1" t="s">
        <v>253</v>
      </c>
      <c r="Q2">
        <v>10001</v>
      </c>
      <c r="R2">
        <v>10002</v>
      </c>
      <c r="S2">
        <v>10003</v>
      </c>
      <c r="T2">
        <v>748</v>
      </c>
      <c r="U2">
        <v>10004</v>
      </c>
      <c r="V2">
        <v>10005</v>
      </c>
    </row>
    <row r="3" spans="1:22" x14ac:dyDescent="0.25">
      <c r="A3" s="1">
        <v>2</v>
      </c>
      <c r="B3" s="1">
        <v>1018639</v>
      </c>
      <c r="C3" t="s">
        <v>86</v>
      </c>
      <c r="D3" s="1">
        <v>15</v>
      </c>
      <c r="E3" s="1" t="s">
        <v>401</v>
      </c>
      <c r="F3" s="3" t="s">
        <v>261</v>
      </c>
      <c r="G3" s="3" t="s">
        <v>379</v>
      </c>
      <c r="H3" s="2">
        <v>41826</v>
      </c>
      <c r="J3" s="1">
        <v>3</v>
      </c>
      <c r="K3" s="3" t="s">
        <v>380</v>
      </c>
      <c r="L3" s="1" t="s">
        <v>401</v>
      </c>
      <c r="O3">
        <v>600865</v>
      </c>
      <c r="P3" t="s">
        <v>924</v>
      </c>
    </row>
    <row r="4" spans="1:22" x14ac:dyDescent="0.25">
      <c r="A4" s="1">
        <v>3</v>
      </c>
      <c r="B4" s="1">
        <v>1018795</v>
      </c>
      <c r="C4" t="s">
        <v>94</v>
      </c>
      <c r="D4" s="1">
        <v>18</v>
      </c>
      <c r="E4" s="1" t="s">
        <v>401</v>
      </c>
      <c r="F4" s="3" t="s">
        <v>261</v>
      </c>
      <c r="G4" s="3" t="s">
        <v>379</v>
      </c>
      <c r="H4" s="2">
        <v>41948</v>
      </c>
      <c r="J4" s="1">
        <v>4</v>
      </c>
      <c r="K4" s="3" t="s">
        <v>387</v>
      </c>
      <c r="L4" s="1" t="s">
        <v>403</v>
      </c>
      <c r="O4">
        <v>600866</v>
      </c>
      <c r="P4" t="s">
        <v>925</v>
      </c>
    </row>
    <row r="5" spans="1:22" x14ac:dyDescent="0.25">
      <c r="A5" s="1">
        <v>4</v>
      </c>
      <c r="B5" s="1">
        <v>1018641</v>
      </c>
      <c r="C5" t="s">
        <v>88</v>
      </c>
      <c r="D5" s="1">
        <v>25</v>
      </c>
      <c r="E5" s="1" t="s">
        <v>401</v>
      </c>
      <c r="F5" s="3" t="s">
        <v>261</v>
      </c>
      <c r="G5" s="3" t="s">
        <v>379</v>
      </c>
      <c r="H5" s="2">
        <v>41826</v>
      </c>
      <c r="J5" s="1">
        <v>4.5</v>
      </c>
      <c r="K5" s="3" t="s">
        <v>394</v>
      </c>
      <c r="L5" s="1" t="s">
        <v>399</v>
      </c>
      <c r="O5">
        <v>600867</v>
      </c>
      <c r="P5" t="s">
        <v>926</v>
      </c>
    </row>
    <row r="6" spans="1:22" x14ac:dyDescent="0.25">
      <c r="A6" s="1">
        <v>5</v>
      </c>
      <c r="B6" s="1">
        <v>1021180</v>
      </c>
      <c r="C6" t="s">
        <v>339</v>
      </c>
      <c r="D6" s="1">
        <v>9</v>
      </c>
      <c r="E6" s="1" t="s">
        <v>253</v>
      </c>
      <c r="F6" s="3" t="s">
        <v>270</v>
      </c>
      <c r="G6" s="3" t="s">
        <v>379</v>
      </c>
      <c r="H6" s="2">
        <v>42895</v>
      </c>
      <c r="J6" s="1">
        <v>5.5</v>
      </c>
      <c r="K6" s="3" t="s">
        <v>388</v>
      </c>
      <c r="L6" s="1" t="s">
        <v>407</v>
      </c>
      <c r="O6">
        <v>600868</v>
      </c>
      <c r="P6" t="s">
        <v>927</v>
      </c>
    </row>
    <row r="7" spans="1:22" x14ac:dyDescent="0.25">
      <c r="A7" s="1">
        <v>6</v>
      </c>
      <c r="B7" s="1">
        <v>1019519</v>
      </c>
      <c r="C7" t="s">
        <v>118</v>
      </c>
      <c r="D7" s="1">
        <v>15</v>
      </c>
      <c r="E7" s="1" t="s">
        <v>401</v>
      </c>
      <c r="F7" s="3" t="s">
        <v>270</v>
      </c>
      <c r="G7" s="3" t="s">
        <v>379</v>
      </c>
      <c r="H7" s="2">
        <v>42579</v>
      </c>
      <c r="J7" s="1">
        <v>6</v>
      </c>
      <c r="K7" s="3" t="s">
        <v>391</v>
      </c>
      <c r="L7" s="1" t="s">
        <v>406</v>
      </c>
      <c r="O7">
        <v>600869</v>
      </c>
      <c r="P7" t="s">
        <v>928</v>
      </c>
    </row>
    <row r="8" spans="1:22" x14ac:dyDescent="0.25">
      <c r="A8" s="1">
        <v>7</v>
      </c>
      <c r="B8" s="1">
        <v>1019095</v>
      </c>
      <c r="C8" t="s">
        <v>358</v>
      </c>
      <c r="D8" s="1">
        <v>18</v>
      </c>
      <c r="E8" s="1" t="s">
        <v>401</v>
      </c>
      <c r="F8" s="3" t="s">
        <v>270</v>
      </c>
      <c r="G8" s="3" t="s">
        <v>379</v>
      </c>
      <c r="H8" s="2">
        <v>42157</v>
      </c>
      <c r="J8" s="1">
        <v>7</v>
      </c>
      <c r="K8" s="3" t="s">
        <v>386</v>
      </c>
      <c r="L8" s="1" t="s">
        <v>252</v>
      </c>
      <c r="O8">
        <v>600870</v>
      </c>
      <c r="P8" t="s">
        <v>929</v>
      </c>
    </row>
    <row r="9" spans="1:22" x14ac:dyDescent="0.25">
      <c r="A9" s="1">
        <v>8</v>
      </c>
      <c r="B9" s="1">
        <v>1019096</v>
      </c>
      <c r="C9" t="s">
        <v>367</v>
      </c>
      <c r="D9" s="1">
        <v>25</v>
      </c>
      <c r="E9" s="1" t="s">
        <v>401</v>
      </c>
      <c r="F9" s="3" t="s">
        <v>270</v>
      </c>
      <c r="G9" s="3" t="s">
        <v>379</v>
      </c>
      <c r="H9" s="2">
        <v>42157</v>
      </c>
      <c r="J9" s="1">
        <v>9</v>
      </c>
      <c r="K9" s="3" t="s">
        <v>395</v>
      </c>
      <c r="L9" s="1" t="s">
        <v>398</v>
      </c>
    </row>
    <row r="10" spans="1:22" x14ac:dyDescent="0.25">
      <c r="A10" s="1">
        <v>9</v>
      </c>
      <c r="B10" s="1">
        <v>1021519</v>
      </c>
      <c r="C10" t="s">
        <v>14</v>
      </c>
      <c r="D10" s="1">
        <v>18</v>
      </c>
      <c r="E10" s="1" t="s">
        <v>403</v>
      </c>
      <c r="F10" s="3" t="s">
        <v>402</v>
      </c>
      <c r="G10" s="3" t="s">
        <v>388</v>
      </c>
      <c r="H10" s="2">
        <v>43105</v>
      </c>
      <c r="J10" s="1">
        <v>12</v>
      </c>
      <c r="K10" s="3" t="s">
        <v>392</v>
      </c>
      <c r="L10" s="1" t="s">
        <v>400</v>
      </c>
    </row>
    <row r="11" spans="1:22" x14ac:dyDescent="0.25">
      <c r="A11" s="1">
        <v>10</v>
      </c>
      <c r="B11" s="1">
        <v>1010133</v>
      </c>
      <c r="C11" t="s">
        <v>376</v>
      </c>
      <c r="D11" s="1">
        <v>4</v>
      </c>
      <c r="E11" s="1" t="s">
        <v>399</v>
      </c>
      <c r="F11" s="3" t="s">
        <v>306</v>
      </c>
      <c r="G11" s="3" t="s">
        <v>375</v>
      </c>
      <c r="H11" s="2">
        <v>43899</v>
      </c>
      <c r="J11" s="1">
        <v>15</v>
      </c>
      <c r="K11" s="3" t="s">
        <v>384</v>
      </c>
    </row>
    <row r="12" spans="1:22" x14ac:dyDescent="0.25">
      <c r="A12" s="1">
        <v>11</v>
      </c>
      <c r="B12" s="1">
        <v>1010126</v>
      </c>
      <c r="C12" t="s">
        <v>60</v>
      </c>
      <c r="D12" s="1">
        <v>6</v>
      </c>
      <c r="E12" s="1" t="s">
        <v>253</v>
      </c>
      <c r="F12" s="3" t="s">
        <v>251</v>
      </c>
      <c r="G12" s="3" t="s">
        <v>375</v>
      </c>
      <c r="H12" s="2">
        <v>43724</v>
      </c>
      <c r="J12" s="1">
        <v>18</v>
      </c>
      <c r="K12" s="3" t="s">
        <v>393</v>
      </c>
    </row>
    <row r="13" spans="1:22" x14ac:dyDescent="0.25">
      <c r="A13" s="1">
        <v>12</v>
      </c>
      <c r="B13" s="1">
        <v>1010127</v>
      </c>
      <c r="C13" t="s">
        <v>208</v>
      </c>
      <c r="D13" s="1">
        <v>9</v>
      </c>
      <c r="E13" s="1" t="s">
        <v>253</v>
      </c>
      <c r="F13" s="3" t="s">
        <v>251</v>
      </c>
      <c r="G13" s="3" t="s">
        <v>375</v>
      </c>
      <c r="H13" s="2">
        <v>43724</v>
      </c>
      <c r="J13" s="1">
        <v>25</v>
      </c>
      <c r="K13" s="3" t="s">
        <v>390</v>
      </c>
    </row>
    <row r="14" spans="1:22" x14ac:dyDescent="0.25">
      <c r="A14" s="1">
        <v>13</v>
      </c>
      <c r="B14" s="1">
        <v>1010128</v>
      </c>
      <c r="C14" t="s">
        <v>61</v>
      </c>
      <c r="D14" s="1">
        <v>18</v>
      </c>
      <c r="E14" s="1" t="s">
        <v>401</v>
      </c>
      <c r="F14" s="3" t="s">
        <v>251</v>
      </c>
      <c r="G14" s="3" t="s">
        <v>375</v>
      </c>
      <c r="H14" s="2">
        <v>43724</v>
      </c>
      <c r="K14" s="3" t="s">
        <v>375</v>
      </c>
    </row>
    <row r="15" spans="1:22" x14ac:dyDescent="0.25">
      <c r="A15" s="1">
        <v>14</v>
      </c>
      <c r="B15" s="1">
        <v>1010129</v>
      </c>
      <c r="C15" t="s">
        <v>62</v>
      </c>
      <c r="D15" s="1">
        <v>25</v>
      </c>
      <c r="E15" s="1" t="s">
        <v>401</v>
      </c>
      <c r="F15" s="3" t="s">
        <v>251</v>
      </c>
      <c r="G15" s="3" t="s">
        <v>375</v>
      </c>
      <c r="H15" s="2">
        <v>43724</v>
      </c>
    </row>
    <row r="16" spans="1:22" x14ac:dyDescent="0.25">
      <c r="A16" s="1">
        <v>15</v>
      </c>
      <c r="B16" s="1">
        <v>1010126</v>
      </c>
      <c r="C16" t="s">
        <v>60</v>
      </c>
      <c r="D16" s="1">
        <v>6</v>
      </c>
      <c r="E16" s="1" t="s">
        <v>253</v>
      </c>
      <c r="F16" s="3" t="s">
        <v>906</v>
      </c>
      <c r="G16" s="3" t="s">
        <v>375</v>
      </c>
      <c r="H16" s="2">
        <v>43724</v>
      </c>
    </row>
    <row r="17" spans="1:8" x14ac:dyDescent="0.25">
      <c r="A17" s="1">
        <v>16</v>
      </c>
      <c r="B17" s="1">
        <v>1010127</v>
      </c>
      <c r="C17" t="s">
        <v>208</v>
      </c>
      <c r="D17" s="1">
        <v>9</v>
      </c>
      <c r="E17" s="1" t="s">
        <v>253</v>
      </c>
      <c r="F17" s="3" t="s">
        <v>906</v>
      </c>
      <c r="G17" s="3" t="s">
        <v>375</v>
      </c>
      <c r="H17" s="2">
        <v>43724</v>
      </c>
    </row>
    <row r="18" spans="1:8" x14ac:dyDescent="0.25">
      <c r="A18" s="1">
        <v>17</v>
      </c>
      <c r="B18" s="1">
        <v>1010128</v>
      </c>
      <c r="C18" t="s">
        <v>61</v>
      </c>
      <c r="D18" s="1">
        <v>18</v>
      </c>
      <c r="E18" s="1" t="s">
        <v>401</v>
      </c>
      <c r="F18" s="3" t="s">
        <v>906</v>
      </c>
      <c r="G18" s="3" t="s">
        <v>375</v>
      </c>
      <c r="H18" s="2">
        <v>43724</v>
      </c>
    </row>
    <row r="19" spans="1:8" x14ac:dyDescent="0.25">
      <c r="A19" s="1">
        <v>18</v>
      </c>
      <c r="B19" s="1">
        <v>1010129</v>
      </c>
      <c r="C19" t="s">
        <v>62</v>
      </c>
      <c r="D19" s="1">
        <v>25</v>
      </c>
      <c r="E19" s="1" t="s">
        <v>401</v>
      </c>
      <c r="F19" s="3" t="s">
        <v>906</v>
      </c>
      <c r="G19" s="3" t="s">
        <v>375</v>
      </c>
      <c r="H19" s="2">
        <v>43724</v>
      </c>
    </row>
    <row r="20" spans="1:8" x14ac:dyDescent="0.25">
      <c r="A20" s="1">
        <v>19</v>
      </c>
      <c r="B20" s="1">
        <v>1024418</v>
      </c>
      <c r="C20" t="s">
        <v>178</v>
      </c>
      <c r="D20" s="1">
        <v>9</v>
      </c>
      <c r="E20" s="1" t="s">
        <v>401</v>
      </c>
      <c r="F20" s="3" t="s">
        <v>295</v>
      </c>
      <c r="G20" s="3" t="s">
        <v>380</v>
      </c>
      <c r="H20" s="2">
        <v>43840</v>
      </c>
    </row>
    <row r="21" spans="1:8" x14ac:dyDescent="0.25">
      <c r="A21" s="1">
        <v>20</v>
      </c>
      <c r="B21" s="1">
        <v>1025136</v>
      </c>
      <c r="C21" t="s">
        <v>198</v>
      </c>
      <c r="D21" s="1">
        <v>9</v>
      </c>
      <c r="E21" s="1" t="s">
        <v>253</v>
      </c>
      <c r="F21" s="3" t="s">
        <v>295</v>
      </c>
      <c r="G21" s="3" t="s">
        <v>380</v>
      </c>
      <c r="H21" s="2">
        <v>43840</v>
      </c>
    </row>
    <row r="22" spans="1:8" x14ac:dyDescent="0.25">
      <c r="A22" s="1">
        <v>21</v>
      </c>
      <c r="B22" s="1">
        <v>1024419</v>
      </c>
      <c r="C22" t="s">
        <v>179</v>
      </c>
      <c r="D22" s="1">
        <v>18</v>
      </c>
      <c r="E22" s="1" t="s">
        <v>401</v>
      </c>
      <c r="F22" s="3" t="s">
        <v>295</v>
      </c>
      <c r="G22" s="3" t="s">
        <v>380</v>
      </c>
      <c r="H22" s="2">
        <v>43840</v>
      </c>
    </row>
    <row r="23" spans="1:8" x14ac:dyDescent="0.25">
      <c r="A23" s="1">
        <v>22</v>
      </c>
      <c r="B23" s="1">
        <v>1024420</v>
      </c>
      <c r="C23" t="s">
        <v>180</v>
      </c>
      <c r="D23" s="1">
        <v>25</v>
      </c>
      <c r="E23" s="1" t="s">
        <v>401</v>
      </c>
      <c r="F23" s="3" t="s">
        <v>295</v>
      </c>
      <c r="G23" s="3" t="s">
        <v>380</v>
      </c>
      <c r="H23" s="2">
        <v>43840</v>
      </c>
    </row>
    <row r="24" spans="1:8" x14ac:dyDescent="0.25">
      <c r="A24" s="1">
        <v>23</v>
      </c>
      <c r="B24" s="1">
        <v>1018546</v>
      </c>
      <c r="C24" t="s">
        <v>77</v>
      </c>
      <c r="D24" s="1">
        <v>9</v>
      </c>
      <c r="E24" s="1" t="s">
        <v>401</v>
      </c>
      <c r="F24" s="3" t="s">
        <v>260</v>
      </c>
      <c r="G24" s="3" t="s">
        <v>375</v>
      </c>
      <c r="H24" s="2">
        <v>41708</v>
      </c>
    </row>
    <row r="25" spans="1:8" x14ac:dyDescent="0.25">
      <c r="A25" s="1">
        <v>24</v>
      </c>
      <c r="B25" s="1">
        <v>1020647</v>
      </c>
      <c r="C25" t="s">
        <v>323</v>
      </c>
      <c r="D25" s="1">
        <v>9</v>
      </c>
      <c r="E25" s="1" t="s">
        <v>253</v>
      </c>
      <c r="F25" s="3" t="s">
        <v>260</v>
      </c>
      <c r="G25" s="3" t="s">
        <v>375</v>
      </c>
      <c r="H25" s="2">
        <v>42690</v>
      </c>
    </row>
    <row r="26" spans="1:8" x14ac:dyDescent="0.25">
      <c r="A26" s="1">
        <v>25</v>
      </c>
      <c r="B26" s="1">
        <v>1018547</v>
      </c>
      <c r="C26" t="s">
        <v>78</v>
      </c>
      <c r="D26" s="1">
        <v>18</v>
      </c>
      <c r="E26" s="1" t="s">
        <v>401</v>
      </c>
      <c r="F26" s="3" t="s">
        <v>260</v>
      </c>
      <c r="G26" s="3" t="s">
        <v>375</v>
      </c>
      <c r="H26" s="2">
        <v>41708</v>
      </c>
    </row>
    <row r="27" spans="1:8" x14ac:dyDescent="0.25">
      <c r="A27" s="1">
        <v>26</v>
      </c>
      <c r="B27" s="1">
        <v>1018548</v>
      </c>
      <c r="C27" t="s">
        <v>79</v>
      </c>
      <c r="D27" s="1">
        <v>25</v>
      </c>
      <c r="E27" s="1" t="s">
        <v>401</v>
      </c>
      <c r="F27" s="3" t="s">
        <v>260</v>
      </c>
      <c r="G27" s="3" t="s">
        <v>375</v>
      </c>
      <c r="H27" s="2">
        <v>41708</v>
      </c>
    </row>
    <row r="28" spans="1:8" x14ac:dyDescent="0.25">
      <c r="A28" s="1">
        <v>27</v>
      </c>
      <c r="B28" s="1">
        <v>1025173</v>
      </c>
      <c r="C28" t="s">
        <v>352</v>
      </c>
      <c r="D28" s="1">
        <v>15</v>
      </c>
      <c r="E28" s="1" t="s">
        <v>403</v>
      </c>
      <c r="F28" s="3" t="s">
        <v>381</v>
      </c>
      <c r="G28" s="3" t="s">
        <v>379</v>
      </c>
      <c r="H28" s="2">
        <v>43985</v>
      </c>
    </row>
    <row r="29" spans="1:8" x14ac:dyDescent="0.25">
      <c r="A29" s="1">
        <v>28</v>
      </c>
      <c r="B29" s="1">
        <v>1020997</v>
      </c>
      <c r="C29" t="s">
        <v>340</v>
      </c>
      <c r="D29" s="1">
        <v>9</v>
      </c>
      <c r="E29" s="1" t="s">
        <v>253</v>
      </c>
      <c r="F29" s="3" t="s">
        <v>262</v>
      </c>
      <c r="G29" s="3" t="s">
        <v>379</v>
      </c>
      <c r="H29" s="2">
        <v>42895</v>
      </c>
    </row>
    <row r="30" spans="1:8" x14ac:dyDescent="0.25">
      <c r="A30" s="1">
        <v>29</v>
      </c>
      <c r="B30" s="1">
        <v>1018640</v>
      </c>
      <c r="C30" t="s">
        <v>87</v>
      </c>
      <c r="D30" s="1">
        <v>15</v>
      </c>
      <c r="E30" s="1" t="s">
        <v>401</v>
      </c>
      <c r="F30" s="3" t="s">
        <v>262</v>
      </c>
      <c r="G30" s="3" t="s">
        <v>379</v>
      </c>
      <c r="H30" s="2">
        <v>41826</v>
      </c>
    </row>
    <row r="31" spans="1:8" x14ac:dyDescent="0.25">
      <c r="A31" s="1">
        <v>30</v>
      </c>
      <c r="B31" s="1">
        <v>1018794</v>
      </c>
      <c r="C31" t="s">
        <v>93</v>
      </c>
      <c r="D31" s="1">
        <v>18</v>
      </c>
      <c r="E31" s="1" t="s">
        <v>401</v>
      </c>
      <c r="F31" s="3" t="s">
        <v>262</v>
      </c>
      <c r="G31" s="3" t="s">
        <v>379</v>
      </c>
      <c r="H31" s="2">
        <v>41948</v>
      </c>
    </row>
    <row r="32" spans="1:8" x14ac:dyDescent="0.25">
      <c r="A32" s="1">
        <v>31</v>
      </c>
      <c r="B32" s="1">
        <v>1018642</v>
      </c>
      <c r="C32" t="s">
        <v>89</v>
      </c>
      <c r="D32" s="1">
        <v>25</v>
      </c>
      <c r="E32" s="1" t="s">
        <v>401</v>
      </c>
      <c r="F32" s="3" t="s">
        <v>262</v>
      </c>
      <c r="G32" s="3" t="s">
        <v>379</v>
      </c>
      <c r="H32" s="2">
        <v>41826</v>
      </c>
    </row>
    <row r="33" spans="1:8" x14ac:dyDescent="0.25">
      <c r="A33" s="1">
        <v>32</v>
      </c>
      <c r="B33" s="1">
        <v>1024435</v>
      </c>
      <c r="C33" t="s">
        <v>195</v>
      </c>
      <c r="D33" s="1">
        <v>18</v>
      </c>
      <c r="E33" s="1" t="s">
        <v>403</v>
      </c>
      <c r="F33" s="3" t="s">
        <v>382</v>
      </c>
      <c r="G33" s="3" t="s">
        <v>380</v>
      </c>
      <c r="H33" s="2">
        <v>43840</v>
      </c>
    </row>
    <row r="34" spans="1:8" x14ac:dyDescent="0.25">
      <c r="A34" s="1">
        <v>33</v>
      </c>
      <c r="B34" s="1">
        <v>1019848</v>
      </c>
      <c r="C34" t="s">
        <v>319</v>
      </c>
      <c r="D34" s="1">
        <v>5.5</v>
      </c>
      <c r="E34" s="1" t="s">
        <v>253</v>
      </c>
      <c r="F34" s="3" t="s">
        <v>275</v>
      </c>
      <c r="G34" s="3" t="s">
        <v>375</v>
      </c>
      <c r="H34" s="2">
        <v>42650</v>
      </c>
    </row>
    <row r="35" spans="1:8" x14ac:dyDescent="0.25">
      <c r="A35" s="1">
        <v>34</v>
      </c>
      <c r="B35" s="1">
        <v>1020652</v>
      </c>
      <c r="C35" t="s">
        <v>324</v>
      </c>
      <c r="D35" s="1">
        <v>9</v>
      </c>
      <c r="E35" s="1" t="s">
        <v>253</v>
      </c>
      <c r="F35" s="3" t="s">
        <v>275</v>
      </c>
      <c r="G35" s="3" t="s">
        <v>375</v>
      </c>
      <c r="H35" s="2">
        <v>42690</v>
      </c>
    </row>
    <row r="36" spans="1:8" x14ac:dyDescent="0.25">
      <c r="A36" s="1">
        <v>35</v>
      </c>
      <c r="B36" s="1">
        <v>1019849</v>
      </c>
      <c r="C36" t="s">
        <v>119</v>
      </c>
      <c r="D36" s="1">
        <v>18</v>
      </c>
      <c r="E36" s="1" t="s">
        <v>401</v>
      </c>
      <c r="F36" s="3" t="s">
        <v>275</v>
      </c>
      <c r="G36" s="3" t="s">
        <v>375</v>
      </c>
      <c r="H36" s="2">
        <v>42650</v>
      </c>
    </row>
    <row r="37" spans="1:8" x14ac:dyDescent="0.25">
      <c r="A37" s="1">
        <v>36</v>
      </c>
      <c r="B37" s="1">
        <v>1019850</v>
      </c>
      <c r="C37" t="s">
        <v>120</v>
      </c>
      <c r="D37" s="1">
        <v>25</v>
      </c>
      <c r="E37" s="1" t="s">
        <v>401</v>
      </c>
      <c r="F37" s="3" t="s">
        <v>275</v>
      </c>
      <c r="G37" s="3" t="s">
        <v>375</v>
      </c>
      <c r="H37" s="2">
        <v>42650</v>
      </c>
    </row>
    <row r="38" spans="1:8" x14ac:dyDescent="0.25">
      <c r="A38" s="1">
        <v>37</v>
      </c>
      <c r="B38" s="1">
        <v>1024436</v>
      </c>
      <c r="C38" t="s">
        <v>196</v>
      </c>
      <c r="D38" s="1">
        <v>18</v>
      </c>
      <c r="E38" s="1" t="s">
        <v>403</v>
      </c>
      <c r="F38" s="3" t="s">
        <v>404</v>
      </c>
      <c r="G38" s="3" t="s">
        <v>380</v>
      </c>
      <c r="H38" s="2">
        <v>43840</v>
      </c>
    </row>
    <row r="39" spans="1:8" x14ac:dyDescent="0.25">
      <c r="A39" s="1">
        <v>38</v>
      </c>
      <c r="B39" s="1">
        <v>1019862</v>
      </c>
      <c r="C39" t="s">
        <v>321</v>
      </c>
      <c r="D39" s="1">
        <v>5.5</v>
      </c>
      <c r="E39" s="1" t="s">
        <v>253</v>
      </c>
      <c r="F39" s="3" t="s">
        <v>277</v>
      </c>
      <c r="G39" s="3" t="s">
        <v>375</v>
      </c>
      <c r="H39" s="2">
        <v>42690</v>
      </c>
    </row>
    <row r="40" spans="1:8" x14ac:dyDescent="0.25">
      <c r="A40" s="1">
        <v>39</v>
      </c>
      <c r="B40" s="1">
        <v>1020837</v>
      </c>
      <c r="C40" t="s">
        <v>141</v>
      </c>
      <c r="D40" s="1">
        <v>9</v>
      </c>
      <c r="E40" s="1" t="s">
        <v>401</v>
      </c>
      <c r="F40" s="3" t="s">
        <v>277</v>
      </c>
      <c r="G40" s="3" t="s">
        <v>375</v>
      </c>
      <c r="H40" s="2">
        <v>42690</v>
      </c>
    </row>
    <row r="41" spans="1:8" x14ac:dyDescent="0.25">
      <c r="A41" s="1">
        <v>40</v>
      </c>
      <c r="B41" s="1">
        <v>1020838</v>
      </c>
      <c r="C41" t="s">
        <v>142</v>
      </c>
      <c r="D41" s="1">
        <v>9</v>
      </c>
      <c r="E41" s="1" t="s">
        <v>253</v>
      </c>
      <c r="F41" s="3" t="s">
        <v>277</v>
      </c>
      <c r="G41" s="3" t="s">
        <v>375</v>
      </c>
      <c r="H41" s="2">
        <v>42690</v>
      </c>
    </row>
    <row r="42" spans="1:8" x14ac:dyDescent="0.25">
      <c r="A42" s="1">
        <v>41</v>
      </c>
      <c r="B42" s="1">
        <v>1019863</v>
      </c>
      <c r="C42" t="s">
        <v>121</v>
      </c>
      <c r="D42" s="1">
        <v>18</v>
      </c>
      <c r="E42" s="1" t="s">
        <v>401</v>
      </c>
      <c r="F42" s="3" t="s">
        <v>277</v>
      </c>
      <c r="G42" s="3" t="s">
        <v>375</v>
      </c>
      <c r="H42" s="2">
        <v>42690</v>
      </c>
    </row>
    <row r="43" spans="1:8" x14ac:dyDescent="0.25">
      <c r="A43" s="1">
        <v>42</v>
      </c>
      <c r="B43" s="1">
        <v>1019864</v>
      </c>
      <c r="C43" t="s">
        <v>122</v>
      </c>
      <c r="D43" s="1">
        <v>25</v>
      </c>
      <c r="E43" s="1" t="s">
        <v>401</v>
      </c>
      <c r="F43" s="3" t="s">
        <v>277</v>
      </c>
      <c r="G43" s="3" t="s">
        <v>375</v>
      </c>
      <c r="H43" s="2">
        <v>42690</v>
      </c>
    </row>
    <row r="44" spans="1:8" x14ac:dyDescent="0.25">
      <c r="A44" s="1">
        <v>43</v>
      </c>
      <c r="B44" s="1">
        <v>1010119</v>
      </c>
      <c r="C44" t="s">
        <v>57</v>
      </c>
      <c r="D44" s="1">
        <v>9</v>
      </c>
      <c r="E44" s="1" t="s">
        <v>401</v>
      </c>
      <c r="F44" s="3" t="s">
        <v>249</v>
      </c>
      <c r="G44" s="3" t="s">
        <v>375</v>
      </c>
      <c r="H44" s="2">
        <v>43724</v>
      </c>
    </row>
    <row r="45" spans="1:8" x14ac:dyDescent="0.25">
      <c r="A45" s="1">
        <v>44</v>
      </c>
      <c r="B45" s="1">
        <v>1010120</v>
      </c>
      <c r="C45" t="s">
        <v>207</v>
      </c>
      <c r="D45" s="1">
        <v>9</v>
      </c>
      <c r="E45" s="1" t="s">
        <v>253</v>
      </c>
      <c r="F45" s="3" t="s">
        <v>249</v>
      </c>
      <c r="G45" s="3" t="s">
        <v>375</v>
      </c>
      <c r="H45" s="2">
        <v>43724</v>
      </c>
    </row>
    <row r="46" spans="1:8" x14ac:dyDescent="0.25">
      <c r="A46" s="1">
        <v>45</v>
      </c>
      <c r="B46" s="1">
        <v>1010121</v>
      </c>
      <c r="C46" t="s">
        <v>58</v>
      </c>
      <c r="D46" s="1">
        <v>18</v>
      </c>
      <c r="E46" s="1" t="s">
        <v>401</v>
      </c>
      <c r="F46" s="3" t="s">
        <v>249</v>
      </c>
      <c r="G46" s="3" t="s">
        <v>375</v>
      </c>
      <c r="H46" s="2">
        <v>43724</v>
      </c>
    </row>
    <row r="47" spans="1:8" x14ac:dyDescent="0.25">
      <c r="A47" s="1">
        <v>46</v>
      </c>
      <c r="B47" s="1">
        <v>1010122</v>
      </c>
      <c r="C47" t="s">
        <v>59</v>
      </c>
      <c r="D47" s="1">
        <v>25</v>
      </c>
      <c r="E47" s="1" t="s">
        <v>401</v>
      </c>
      <c r="F47" s="3" t="s">
        <v>249</v>
      </c>
      <c r="G47" s="3" t="s">
        <v>375</v>
      </c>
      <c r="H47" s="2">
        <v>43724</v>
      </c>
    </row>
    <row r="48" spans="1:8" x14ac:dyDescent="0.25">
      <c r="A48" s="1">
        <v>47</v>
      </c>
      <c r="B48" s="1">
        <v>1010112</v>
      </c>
      <c r="C48" t="s">
        <v>54</v>
      </c>
      <c r="D48" s="1">
        <v>9</v>
      </c>
      <c r="E48" s="1" t="s">
        <v>407</v>
      </c>
      <c r="F48" s="3" t="s">
        <v>744</v>
      </c>
      <c r="G48" s="3" t="s">
        <v>375</v>
      </c>
      <c r="H48" s="2">
        <v>43627</v>
      </c>
    </row>
    <row r="49" spans="1:8" x14ac:dyDescent="0.25">
      <c r="A49" s="1">
        <v>48</v>
      </c>
      <c r="B49" s="1">
        <v>1010114</v>
      </c>
      <c r="C49" t="s">
        <v>55</v>
      </c>
      <c r="D49" s="1">
        <v>18</v>
      </c>
      <c r="E49" s="1" t="s">
        <v>407</v>
      </c>
      <c r="F49" s="3" t="s">
        <v>744</v>
      </c>
      <c r="G49" s="3" t="s">
        <v>375</v>
      </c>
      <c r="H49" s="2">
        <v>43627</v>
      </c>
    </row>
    <row r="50" spans="1:8" x14ac:dyDescent="0.25">
      <c r="A50" s="1">
        <v>49</v>
      </c>
      <c r="B50" s="1">
        <v>1010115</v>
      </c>
      <c r="C50" t="s">
        <v>56</v>
      </c>
      <c r="D50" s="1">
        <v>25</v>
      </c>
      <c r="E50" s="1" t="s">
        <v>407</v>
      </c>
      <c r="F50" s="3" t="s">
        <v>744</v>
      </c>
      <c r="G50" s="3" t="s">
        <v>375</v>
      </c>
      <c r="H50" s="2">
        <v>43627</v>
      </c>
    </row>
    <row r="51" spans="1:8" x14ac:dyDescent="0.25">
      <c r="A51" s="1">
        <v>50</v>
      </c>
      <c r="B51" s="1">
        <v>1010100</v>
      </c>
      <c r="C51" t="s">
        <v>206</v>
      </c>
      <c r="D51" s="1">
        <v>9</v>
      </c>
      <c r="E51" s="1" t="s">
        <v>407</v>
      </c>
      <c r="F51" s="3" t="s">
        <v>713</v>
      </c>
      <c r="G51" s="3" t="s">
        <v>375</v>
      </c>
      <c r="H51" s="2">
        <v>43627</v>
      </c>
    </row>
    <row r="52" spans="1:8" x14ac:dyDescent="0.25">
      <c r="A52" s="1">
        <v>51</v>
      </c>
      <c r="B52" s="1">
        <v>1010102</v>
      </c>
      <c r="C52" t="s">
        <v>46</v>
      </c>
      <c r="D52" s="1">
        <v>18</v>
      </c>
      <c r="E52" s="1" t="s">
        <v>407</v>
      </c>
      <c r="F52" s="3" t="s">
        <v>713</v>
      </c>
      <c r="G52" s="3" t="s">
        <v>375</v>
      </c>
      <c r="H52" s="2">
        <v>43627</v>
      </c>
    </row>
    <row r="53" spans="1:8" x14ac:dyDescent="0.25">
      <c r="A53" s="1">
        <v>52</v>
      </c>
      <c r="B53" s="1">
        <v>1010103</v>
      </c>
      <c r="C53" t="s">
        <v>47</v>
      </c>
      <c r="D53" s="1">
        <v>25</v>
      </c>
      <c r="E53" s="1" t="s">
        <v>407</v>
      </c>
      <c r="F53" s="3" t="s">
        <v>713</v>
      </c>
      <c r="G53" s="3" t="s">
        <v>375</v>
      </c>
      <c r="H53" s="2">
        <v>43627</v>
      </c>
    </row>
    <row r="54" spans="1:8" x14ac:dyDescent="0.25">
      <c r="A54" s="1">
        <v>53</v>
      </c>
      <c r="B54" s="1">
        <v>1022381</v>
      </c>
      <c r="C54" t="s">
        <v>21</v>
      </c>
      <c r="D54" s="1">
        <v>25</v>
      </c>
      <c r="E54" s="1" t="s">
        <v>407</v>
      </c>
      <c r="F54" s="3" t="s">
        <v>714</v>
      </c>
      <c r="G54" s="3" t="s">
        <v>375</v>
      </c>
      <c r="H54" s="2">
        <v>43630</v>
      </c>
    </row>
    <row r="55" spans="1:8" x14ac:dyDescent="0.25">
      <c r="A55" s="1">
        <v>54</v>
      </c>
      <c r="B55" s="1">
        <v>1010092</v>
      </c>
      <c r="C55" t="s">
        <v>205</v>
      </c>
      <c r="D55" s="1">
        <v>5.5</v>
      </c>
      <c r="E55" s="1" t="s">
        <v>406</v>
      </c>
      <c r="F55" s="3" t="s">
        <v>745</v>
      </c>
      <c r="G55" s="3" t="s">
        <v>375</v>
      </c>
      <c r="H55" s="2">
        <v>43627</v>
      </c>
    </row>
    <row r="56" spans="1:8" x14ac:dyDescent="0.25">
      <c r="A56" s="1">
        <v>55</v>
      </c>
      <c r="B56" s="1">
        <v>1010097</v>
      </c>
      <c r="C56" t="s">
        <v>3</v>
      </c>
      <c r="D56" s="1">
        <v>18</v>
      </c>
      <c r="E56" s="1" t="s">
        <v>406</v>
      </c>
      <c r="F56" s="3" t="s">
        <v>745</v>
      </c>
      <c r="G56" s="3" t="s">
        <v>375</v>
      </c>
      <c r="H56" s="2">
        <v>43627</v>
      </c>
    </row>
    <row r="57" spans="1:8" x14ac:dyDescent="0.25">
      <c r="A57" s="1">
        <v>56</v>
      </c>
      <c r="B57" s="1">
        <v>1010099</v>
      </c>
      <c r="C57" t="s">
        <v>4</v>
      </c>
      <c r="D57" s="1">
        <v>25</v>
      </c>
      <c r="E57" s="1" t="s">
        <v>406</v>
      </c>
      <c r="F57" s="3" t="s">
        <v>745</v>
      </c>
      <c r="G57" s="3" t="s">
        <v>375</v>
      </c>
      <c r="H57" s="2">
        <v>43627</v>
      </c>
    </row>
    <row r="58" spans="1:8" x14ac:dyDescent="0.25">
      <c r="A58" s="1">
        <v>57</v>
      </c>
      <c r="B58" s="1">
        <v>1010087</v>
      </c>
      <c r="C58" t="s">
        <v>316</v>
      </c>
      <c r="D58" s="1">
        <v>5.5</v>
      </c>
      <c r="E58" s="1" t="s">
        <v>406</v>
      </c>
      <c r="F58" s="3" t="s">
        <v>715</v>
      </c>
      <c r="G58" s="3" t="s">
        <v>375</v>
      </c>
      <c r="H58" s="2">
        <v>43627</v>
      </c>
    </row>
    <row r="59" spans="1:8" x14ac:dyDescent="0.25">
      <c r="A59" s="1">
        <v>58</v>
      </c>
      <c r="B59" s="1">
        <v>1010088</v>
      </c>
      <c r="C59" t="s">
        <v>41</v>
      </c>
      <c r="D59" s="1">
        <v>9</v>
      </c>
      <c r="E59" s="1" t="s">
        <v>407</v>
      </c>
      <c r="F59" s="3" t="s">
        <v>715</v>
      </c>
      <c r="G59" s="3" t="s">
        <v>375</v>
      </c>
      <c r="H59" s="2">
        <v>43627</v>
      </c>
    </row>
    <row r="60" spans="1:8" x14ac:dyDescent="0.25">
      <c r="A60" s="1">
        <v>59</v>
      </c>
      <c r="B60" s="1">
        <v>1010090</v>
      </c>
      <c r="C60" t="s">
        <v>363</v>
      </c>
      <c r="D60" s="1">
        <v>18</v>
      </c>
      <c r="E60" s="1" t="s">
        <v>407</v>
      </c>
      <c r="F60" s="3" t="s">
        <v>715</v>
      </c>
      <c r="G60" s="3" t="s">
        <v>375</v>
      </c>
      <c r="H60" s="2">
        <v>43627</v>
      </c>
    </row>
    <row r="61" spans="1:8" x14ac:dyDescent="0.25">
      <c r="A61" s="1">
        <v>60</v>
      </c>
      <c r="B61" s="1">
        <v>1010091</v>
      </c>
      <c r="C61" t="s">
        <v>42</v>
      </c>
      <c r="D61" s="1">
        <v>25</v>
      </c>
      <c r="E61" s="1" t="s">
        <v>407</v>
      </c>
      <c r="F61" s="3" t="s">
        <v>715</v>
      </c>
      <c r="G61" s="3" t="s">
        <v>375</v>
      </c>
      <c r="H61" s="2">
        <v>43627</v>
      </c>
    </row>
    <row r="62" spans="1:8" x14ac:dyDescent="0.25">
      <c r="A62" s="1">
        <v>61</v>
      </c>
      <c r="B62" s="1">
        <v>1010104</v>
      </c>
      <c r="C62" t="s">
        <v>48</v>
      </c>
      <c r="D62" s="1">
        <v>9</v>
      </c>
      <c r="E62" s="1" t="s">
        <v>407</v>
      </c>
      <c r="F62" s="3" t="s">
        <v>716</v>
      </c>
      <c r="G62" s="3" t="s">
        <v>375</v>
      </c>
      <c r="H62" s="2">
        <v>43627</v>
      </c>
    </row>
    <row r="63" spans="1:8" x14ac:dyDescent="0.25">
      <c r="A63" s="1">
        <v>62</v>
      </c>
      <c r="B63" s="1">
        <v>1010106</v>
      </c>
      <c r="C63" t="s">
        <v>49</v>
      </c>
      <c r="D63" s="1">
        <v>18</v>
      </c>
      <c r="E63" s="1" t="s">
        <v>407</v>
      </c>
      <c r="F63" s="3" t="s">
        <v>716</v>
      </c>
      <c r="G63" s="3" t="s">
        <v>375</v>
      </c>
      <c r="H63" s="2">
        <v>43627</v>
      </c>
    </row>
    <row r="64" spans="1:8" x14ac:dyDescent="0.25">
      <c r="A64" s="1">
        <v>63</v>
      </c>
      <c r="B64" s="1">
        <v>1010107</v>
      </c>
      <c r="C64" t="s">
        <v>50</v>
      </c>
      <c r="D64" s="1">
        <v>25</v>
      </c>
      <c r="E64" s="1" t="s">
        <v>407</v>
      </c>
      <c r="F64" s="3" t="s">
        <v>716</v>
      </c>
      <c r="G64" s="3" t="s">
        <v>375</v>
      </c>
      <c r="H64" s="2">
        <v>43627</v>
      </c>
    </row>
    <row r="65" spans="1:8" x14ac:dyDescent="0.25">
      <c r="A65" s="1">
        <v>64</v>
      </c>
      <c r="B65" s="1">
        <v>1010108</v>
      </c>
      <c r="C65" t="s">
        <v>51</v>
      </c>
      <c r="D65" s="1">
        <v>9</v>
      </c>
      <c r="E65" s="1" t="s">
        <v>407</v>
      </c>
      <c r="F65" s="3" t="s">
        <v>717</v>
      </c>
      <c r="G65" s="3" t="s">
        <v>375</v>
      </c>
      <c r="H65" s="2">
        <v>43627</v>
      </c>
    </row>
    <row r="66" spans="1:8" x14ac:dyDescent="0.25">
      <c r="A66" s="1">
        <v>65</v>
      </c>
      <c r="B66" s="1">
        <v>1010110</v>
      </c>
      <c r="C66" t="s">
        <v>52</v>
      </c>
      <c r="D66" s="1">
        <v>18</v>
      </c>
      <c r="E66" s="1" t="s">
        <v>407</v>
      </c>
      <c r="F66" s="3" t="s">
        <v>717</v>
      </c>
      <c r="G66" s="3" t="s">
        <v>375</v>
      </c>
      <c r="H66" s="2">
        <v>43627</v>
      </c>
    </row>
    <row r="67" spans="1:8" x14ac:dyDescent="0.25">
      <c r="A67" s="1">
        <v>66</v>
      </c>
      <c r="B67" s="1">
        <v>1010111</v>
      </c>
      <c r="C67" t="s">
        <v>53</v>
      </c>
      <c r="D67" s="1">
        <v>25</v>
      </c>
      <c r="E67" s="1" t="s">
        <v>407</v>
      </c>
      <c r="F67" s="3" t="s">
        <v>717</v>
      </c>
      <c r="G67" s="3" t="s">
        <v>375</v>
      </c>
      <c r="H67" s="2">
        <v>43627</v>
      </c>
    </row>
    <row r="68" spans="1:8" x14ac:dyDescent="0.25">
      <c r="A68" s="1">
        <v>67</v>
      </c>
      <c r="B68" s="1">
        <v>1010077</v>
      </c>
      <c r="C68" t="s">
        <v>314</v>
      </c>
      <c r="D68" s="1">
        <v>5.5</v>
      </c>
      <c r="E68" s="1" t="s">
        <v>406</v>
      </c>
      <c r="F68" s="3" t="s">
        <v>712</v>
      </c>
      <c r="G68" s="3" t="s">
        <v>375</v>
      </c>
      <c r="H68" s="2">
        <v>43627</v>
      </c>
    </row>
    <row r="69" spans="1:8" x14ac:dyDescent="0.25">
      <c r="A69" s="1">
        <v>68</v>
      </c>
      <c r="B69" s="1">
        <v>1010078</v>
      </c>
      <c r="C69" t="s">
        <v>35</v>
      </c>
      <c r="D69" s="1">
        <v>9</v>
      </c>
      <c r="E69" s="1" t="s">
        <v>407</v>
      </c>
      <c r="F69" s="3" t="s">
        <v>712</v>
      </c>
      <c r="G69" s="3" t="s">
        <v>375</v>
      </c>
      <c r="H69" s="2">
        <v>43627</v>
      </c>
    </row>
    <row r="70" spans="1:8" x14ac:dyDescent="0.25">
      <c r="A70" s="1">
        <v>69</v>
      </c>
      <c r="B70" s="1">
        <v>1010080</v>
      </c>
      <c r="C70" t="s">
        <v>36</v>
      </c>
      <c r="D70" s="1">
        <v>18</v>
      </c>
      <c r="E70" s="1" t="s">
        <v>407</v>
      </c>
      <c r="F70" s="3" t="s">
        <v>712</v>
      </c>
      <c r="G70" s="3" t="s">
        <v>375</v>
      </c>
      <c r="H70" s="2">
        <v>43627</v>
      </c>
    </row>
    <row r="71" spans="1:8" x14ac:dyDescent="0.25">
      <c r="A71" s="1">
        <v>70</v>
      </c>
      <c r="B71" s="1">
        <v>1010081</v>
      </c>
      <c r="C71" t="s">
        <v>37</v>
      </c>
      <c r="D71" s="1">
        <v>25</v>
      </c>
      <c r="E71" s="1" t="s">
        <v>407</v>
      </c>
      <c r="F71" s="3" t="s">
        <v>712</v>
      </c>
      <c r="G71" s="3" t="s">
        <v>375</v>
      </c>
      <c r="H71" s="2">
        <v>43627</v>
      </c>
    </row>
    <row r="72" spans="1:8" x14ac:dyDescent="0.25">
      <c r="A72" s="1">
        <v>71</v>
      </c>
      <c r="B72" s="1">
        <v>1010082</v>
      </c>
      <c r="C72" t="s">
        <v>315</v>
      </c>
      <c r="D72" s="1">
        <v>5.5</v>
      </c>
      <c r="E72" s="1" t="s">
        <v>406</v>
      </c>
      <c r="F72" s="3" t="s">
        <v>718</v>
      </c>
      <c r="G72" s="3" t="s">
        <v>375</v>
      </c>
      <c r="H72" s="2">
        <v>43627</v>
      </c>
    </row>
    <row r="73" spans="1:8" x14ac:dyDescent="0.25">
      <c r="A73" s="1">
        <v>72</v>
      </c>
      <c r="B73" s="1">
        <v>1010083</v>
      </c>
      <c r="C73" t="s">
        <v>38</v>
      </c>
      <c r="D73" s="1">
        <v>9</v>
      </c>
      <c r="E73" s="1" t="s">
        <v>407</v>
      </c>
      <c r="F73" s="3" t="s">
        <v>718</v>
      </c>
      <c r="G73" s="3" t="s">
        <v>375</v>
      </c>
      <c r="H73" s="2">
        <v>43627</v>
      </c>
    </row>
    <row r="74" spans="1:8" x14ac:dyDescent="0.25">
      <c r="A74" s="1">
        <v>73</v>
      </c>
      <c r="B74" s="1">
        <v>1010085</v>
      </c>
      <c r="C74" t="s">
        <v>39</v>
      </c>
      <c r="D74" s="1">
        <v>18</v>
      </c>
      <c r="E74" s="1" t="s">
        <v>407</v>
      </c>
      <c r="F74" s="3" t="s">
        <v>718</v>
      </c>
      <c r="G74" s="3" t="s">
        <v>375</v>
      </c>
      <c r="H74" s="2">
        <v>43627</v>
      </c>
    </row>
    <row r="75" spans="1:8" x14ac:dyDescent="0.25">
      <c r="A75" s="1">
        <v>74</v>
      </c>
      <c r="B75" s="1">
        <v>1010086</v>
      </c>
      <c r="C75" t="s">
        <v>40</v>
      </c>
      <c r="D75" s="1">
        <v>25</v>
      </c>
      <c r="E75" s="1" t="s">
        <v>407</v>
      </c>
      <c r="F75" s="3" t="s">
        <v>718</v>
      </c>
      <c r="G75" s="3" t="s">
        <v>375</v>
      </c>
      <c r="H75" s="2">
        <v>43627</v>
      </c>
    </row>
    <row r="76" spans="1:8" x14ac:dyDescent="0.25">
      <c r="A76" s="1">
        <v>75</v>
      </c>
      <c r="B76" s="1">
        <v>1010093</v>
      </c>
      <c r="C76" t="s">
        <v>43</v>
      </c>
      <c r="D76" s="1">
        <v>9</v>
      </c>
      <c r="E76" s="1" t="s">
        <v>407</v>
      </c>
      <c r="F76" s="3" t="s">
        <v>719</v>
      </c>
      <c r="G76" s="3" t="s">
        <v>375</v>
      </c>
      <c r="H76" s="2">
        <v>43627</v>
      </c>
    </row>
    <row r="77" spans="1:8" x14ac:dyDescent="0.25">
      <c r="A77" s="1">
        <v>76</v>
      </c>
      <c r="B77" s="1">
        <v>1010095</v>
      </c>
      <c r="C77" t="s">
        <v>44</v>
      </c>
      <c r="D77" s="1">
        <v>18</v>
      </c>
      <c r="E77" s="1" t="s">
        <v>407</v>
      </c>
      <c r="F77" s="3" t="s">
        <v>719</v>
      </c>
      <c r="G77" s="3" t="s">
        <v>375</v>
      </c>
      <c r="H77" s="2">
        <v>43627</v>
      </c>
    </row>
    <row r="78" spans="1:8" x14ac:dyDescent="0.25">
      <c r="A78" s="1">
        <v>77</v>
      </c>
      <c r="B78" s="1">
        <v>1010096</v>
      </c>
      <c r="C78" t="s">
        <v>45</v>
      </c>
      <c r="D78" s="1">
        <v>25</v>
      </c>
      <c r="E78" s="1" t="s">
        <v>407</v>
      </c>
      <c r="F78" s="3" t="s">
        <v>719</v>
      </c>
      <c r="G78" s="3" t="s">
        <v>375</v>
      </c>
      <c r="H78" s="2">
        <v>43627</v>
      </c>
    </row>
    <row r="79" spans="1:8" x14ac:dyDescent="0.25">
      <c r="A79" s="1">
        <v>78</v>
      </c>
      <c r="B79" s="1">
        <v>1024421</v>
      </c>
      <c r="C79" t="s">
        <v>181</v>
      </c>
      <c r="D79" s="1">
        <v>9</v>
      </c>
      <c r="E79" s="1" t="s">
        <v>401</v>
      </c>
      <c r="F79" s="3" t="s">
        <v>296</v>
      </c>
      <c r="G79" s="3" t="s">
        <v>380</v>
      </c>
      <c r="H79" s="2">
        <v>43840</v>
      </c>
    </row>
    <row r="80" spans="1:8" x14ac:dyDescent="0.25">
      <c r="A80" s="1">
        <v>79</v>
      </c>
      <c r="B80" s="1">
        <v>1025137</v>
      </c>
      <c r="C80" t="s">
        <v>199</v>
      </c>
      <c r="D80" s="1">
        <v>9</v>
      </c>
      <c r="E80" s="1" t="s">
        <v>253</v>
      </c>
      <c r="F80" s="3" t="s">
        <v>296</v>
      </c>
      <c r="G80" s="3" t="s">
        <v>380</v>
      </c>
      <c r="H80" s="2">
        <v>43840</v>
      </c>
    </row>
    <row r="81" spans="1:8" x14ac:dyDescent="0.25">
      <c r="A81" s="1">
        <v>80</v>
      </c>
      <c r="B81" s="1">
        <v>1024422</v>
      </c>
      <c r="C81" t="s">
        <v>182</v>
      </c>
      <c r="D81" s="1">
        <v>18</v>
      </c>
      <c r="E81" s="1" t="s">
        <v>401</v>
      </c>
      <c r="F81" s="3" t="s">
        <v>296</v>
      </c>
      <c r="G81" s="3" t="s">
        <v>380</v>
      </c>
      <c r="H81" s="2">
        <v>43840</v>
      </c>
    </row>
    <row r="82" spans="1:8" x14ac:dyDescent="0.25">
      <c r="A82" s="1">
        <v>81</v>
      </c>
      <c r="B82" s="1">
        <v>1024423</v>
      </c>
      <c r="C82" t="s">
        <v>183</v>
      </c>
      <c r="D82" s="1">
        <v>25</v>
      </c>
      <c r="E82" s="1" t="s">
        <v>401</v>
      </c>
      <c r="F82" s="3" t="s">
        <v>296</v>
      </c>
      <c r="G82" s="3" t="s">
        <v>380</v>
      </c>
      <c r="H82" s="2">
        <v>43840</v>
      </c>
    </row>
    <row r="83" spans="1:8" x14ac:dyDescent="0.25">
      <c r="A83" s="1">
        <v>82</v>
      </c>
      <c r="B83" s="1">
        <v>1021651</v>
      </c>
      <c r="C83" t="s">
        <v>161</v>
      </c>
      <c r="D83" s="1">
        <v>9</v>
      </c>
      <c r="E83" s="1" t="s">
        <v>253</v>
      </c>
      <c r="F83" s="3" t="s">
        <v>300</v>
      </c>
      <c r="G83" s="3" t="s">
        <v>379</v>
      </c>
      <c r="H83" s="2">
        <v>43179</v>
      </c>
    </row>
    <row r="84" spans="1:8" x14ac:dyDescent="0.25">
      <c r="A84" s="1">
        <v>83</v>
      </c>
      <c r="B84" s="1">
        <v>1021645</v>
      </c>
      <c r="C84" t="s">
        <v>155</v>
      </c>
      <c r="D84" s="1">
        <v>15</v>
      </c>
      <c r="E84" s="1" t="s">
        <v>401</v>
      </c>
      <c r="F84" s="3" t="s">
        <v>300</v>
      </c>
      <c r="G84" s="3" t="s">
        <v>379</v>
      </c>
      <c r="H84" s="2">
        <v>43179</v>
      </c>
    </row>
    <row r="85" spans="1:8" x14ac:dyDescent="0.25">
      <c r="A85" s="1">
        <v>84</v>
      </c>
      <c r="B85" s="1">
        <v>1021646</v>
      </c>
      <c r="C85" t="s">
        <v>156</v>
      </c>
      <c r="D85" s="1">
        <v>25</v>
      </c>
      <c r="E85" s="1" t="s">
        <v>401</v>
      </c>
      <c r="F85" s="3" t="s">
        <v>300</v>
      </c>
      <c r="G85" s="3" t="s">
        <v>379</v>
      </c>
      <c r="H85" s="2">
        <v>43179</v>
      </c>
    </row>
    <row r="86" spans="1:8" x14ac:dyDescent="0.25">
      <c r="A86" s="1">
        <v>85</v>
      </c>
      <c r="B86" s="1">
        <v>1020792</v>
      </c>
      <c r="C86" t="s">
        <v>138</v>
      </c>
      <c r="D86" s="1">
        <v>7</v>
      </c>
      <c r="E86" s="1" t="s">
        <v>401</v>
      </c>
      <c r="F86" s="3" t="s">
        <v>281</v>
      </c>
      <c r="G86" s="3" t="s">
        <v>384</v>
      </c>
      <c r="H86" s="2">
        <v>42808</v>
      </c>
    </row>
    <row r="87" spans="1:8" x14ac:dyDescent="0.25">
      <c r="A87" s="1">
        <v>86</v>
      </c>
      <c r="B87" s="1">
        <v>1020921</v>
      </c>
      <c r="C87" t="s">
        <v>341</v>
      </c>
      <c r="D87" s="1">
        <v>9</v>
      </c>
      <c r="E87" s="1" t="s">
        <v>253</v>
      </c>
      <c r="F87" s="3" t="s">
        <v>281</v>
      </c>
      <c r="G87" s="3" t="s">
        <v>384</v>
      </c>
      <c r="H87" s="2">
        <v>42808</v>
      </c>
    </row>
    <row r="88" spans="1:8" x14ac:dyDescent="0.25">
      <c r="A88" s="1">
        <v>87</v>
      </c>
      <c r="B88" s="1">
        <v>1020793</v>
      </c>
      <c r="C88" t="s">
        <v>139</v>
      </c>
      <c r="D88" s="1">
        <v>15</v>
      </c>
      <c r="E88" s="1" t="s">
        <v>401</v>
      </c>
      <c r="F88" s="3" t="s">
        <v>281</v>
      </c>
      <c r="G88" s="3" t="s">
        <v>392</v>
      </c>
      <c r="H88" s="2">
        <v>42808</v>
      </c>
    </row>
    <row r="89" spans="1:8" x14ac:dyDescent="0.25">
      <c r="A89" s="1">
        <v>88</v>
      </c>
      <c r="B89" s="1">
        <v>1021917</v>
      </c>
      <c r="C89" t="s">
        <v>172</v>
      </c>
      <c r="D89" s="1">
        <v>18</v>
      </c>
      <c r="E89" s="1" t="s">
        <v>401</v>
      </c>
      <c r="F89" s="3" t="s">
        <v>281</v>
      </c>
      <c r="G89" s="3" t="s">
        <v>392</v>
      </c>
      <c r="H89" s="2">
        <v>43445</v>
      </c>
    </row>
    <row r="90" spans="1:8" x14ac:dyDescent="0.25">
      <c r="A90" s="1">
        <v>89</v>
      </c>
      <c r="B90" s="1">
        <v>1020794</v>
      </c>
      <c r="C90" t="s">
        <v>140</v>
      </c>
      <c r="D90" s="1">
        <v>25</v>
      </c>
      <c r="E90" s="1" t="s">
        <v>401</v>
      </c>
      <c r="F90" s="3" t="s">
        <v>281</v>
      </c>
      <c r="G90" s="3" t="s">
        <v>392</v>
      </c>
      <c r="H90" s="2">
        <v>42808</v>
      </c>
    </row>
    <row r="91" spans="1:8" x14ac:dyDescent="0.25">
      <c r="A91" s="1">
        <v>90</v>
      </c>
      <c r="B91" s="1">
        <v>1018167</v>
      </c>
      <c r="C91" t="s">
        <v>234</v>
      </c>
      <c r="D91" s="1">
        <v>2.5</v>
      </c>
      <c r="E91" s="1" t="s">
        <v>252</v>
      </c>
      <c r="F91" s="3" t="s">
        <v>257</v>
      </c>
      <c r="G91" s="3" t="s">
        <v>379</v>
      </c>
      <c r="H91" s="2">
        <v>40714</v>
      </c>
    </row>
    <row r="92" spans="1:8" x14ac:dyDescent="0.25">
      <c r="A92" s="1">
        <v>91</v>
      </c>
      <c r="B92" s="1">
        <v>1018550</v>
      </c>
      <c r="C92" t="s">
        <v>80</v>
      </c>
      <c r="D92" s="1">
        <v>15</v>
      </c>
      <c r="E92" s="1" t="s">
        <v>401</v>
      </c>
      <c r="F92" s="3" t="s">
        <v>257</v>
      </c>
      <c r="G92" s="3" t="s">
        <v>379</v>
      </c>
      <c r="H92" s="2">
        <v>41701</v>
      </c>
    </row>
    <row r="93" spans="1:8" x14ac:dyDescent="0.25">
      <c r="A93" s="1">
        <v>92</v>
      </c>
      <c r="B93" s="1">
        <v>1018551</v>
      </c>
      <c r="C93" t="s">
        <v>81</v>
      </c>
      <c r="D93" s="1">
        <v>18</v>
      </c>
      <c r="E93" s="1" t="s">
        <v>401</v>
      </c>
      <c r="F93" s="3" t="s">
        <v>257</v>
      </c>
      <c r="G93" s="3" t="s">
        <v>379</v>
      </c>
      <c r="H93" s="2">
        <v>41701</v>
      </c>
    </row>
    <row r="94" spans="1:8" x14ac:dyDescent="0.25">
      <c r="A94" s="1">
        <v>93</v>
      </c>
      <c r="B94" s="1">
        <v>1018552</v>
      </c>
      <c r="C94" t="s">
        <v>82</v>
      </c>
      <c r="D94" s="1">
        <v>25</v>
      </c>
      <c r="E94" s="1" t="s">
        <v>401</v>
      </c>
      <c r="F94" s="3" t="s">
        <v>257</v>
      </c>
      <c r="G94" s="3" t="s">
        <v>379</v>
      </c>
      <c r="H94" s="2">
        <v>41701</v>
      </c>
    </row>
    <row r="95" spans="1:8" x14ac:dyDescent="0.25">
      <c r="A95" s="1">
        <v>94</v>
      </c>
      <c r="B95" s="1">
        <v>1021650</v>
      </c>
      <c r="C95" t="s">
        <v>160</v>
      </c>
      <c r="D95" s="1">
        <v>9</v>
      </c>
      <c r="E95" s="1" t="s">
        <v>253</v>
      </c>
      <c r="F95" s="3" t="s">
        <v>301</v>
      </c>
      <c r="G95" s="3" t="s">
        <v>379</v>
      </c>
      <c r="H95" s="2">
        <v>43179</v>
      </c>
    </row>
    <row r="96" spans="1:8" x14ac:dyDescent="0.25">
      <c r="A96" s="1">
        <v>95</v>
      </c>
      <c r="B96" s="1">
        <v>1018762</v>
      </c>
      <c r="C96" t="s">
        <v>356</v>
      </c>
      <c r="D96" s="1">
        <v>15</v>
      </c>
      <c r="E96" s="1" t="s">
        <v>401</v>
      </c>
      <c r="F96" s="3" t="s">
        <v>301</v>
      </c>
      <c r="G96" s="3" t="s">
        <v>379</v>
      </c>
      <c r="H96" s="2">
        <v>43985</v>
      </c>
    </row>
    <row r="97" spans="1:8" x14ac:dyDescent="0.25">
      <c r="A97" s="1">
        <v>96</v>
      </c>
      <c r="B97" s="1">
        <v>1024434</v>
      </c>
      <c r="C97" t="s">
        <v>194</v>
      </c>
      <c r="D97" s="1">
        <v>18</v>
      </c>
      <c r="E97" s="1" t="s">
        <v>403</v>
      </c>
      <c r="F97" s="3" t="s">
        <v>385</v>
      </c>
      <c r="G97" s="3" t="s">
        <v>375</v>
      </c>
      <c r="H97" s="2">
        <v>43840</v>
      </c>
    </row>
    <row r="98" spans="1:8" x14ac:dyDescent="0.25">
      <c r="A98" s="1">
        <v>97</v>
      </c>
      <c r="B98" s="1">
        <v>1010053</v>
      </c>
      <c r="C98" t="s">
        <v>313</v>
      </c>
      <c r="D98" s="1">
        <v>5.5</v>
      </c>
      <c r="E98" s="1" t="s">
        <v>253</v>
      </c>
      <c r="F98" s="3" t="s">
        <v>243</v>
      </c>
      <c r="G98" s="3" t="s">
        <v>386</v>
      </c>
      <c r="H98" s="2">
        <v>43443</v>
      </c>
    </row>
    <row r="99" spans="1:8" x14ac:dyDescent="0.25">
      <c r="A99" s="1">
        <v>98</v>
      </c>
      <c r="B99" s="1">
        <v>1021911</v>
      </c>
      <c r="C99" t="s">
        <v>19</v>
      </c>
      <c r="D99" s="1">
        <v>9</v>
      </c>
      <c r="E99" s="1" t="s">
        <v>401</v>
      </c>
      <c r="F99" s="3" t="s">
        <v>243</v>
      </c>
      <c r="G99" s="3" t="s">
        <v>388</v>
      </c>
      <c r="H99" s="2">
        <v>43445</v>
      </c>
    </row>
    <row r="100" spans="1:8" x14ac:dyDescent="0.25">
      <c r="A100" s="1">
        <v>99</v>
      </c>
      <c r="B100" s="1">
        <v>1021912</v>
      </c>
      <c r="C100" t="s">
        <v>225</v>
      </c>
      <c r="D100" s="1">
        <v>9</v>
      </c>
      <c r="E100" s="1" t="s">
        <v>253</v>
      </c>
      <c r="F100" s="3" t="s">
        <v>243</v>
      </c>
      <c r="G100" s="3" t="s">
        <v>388</v>
      </c>
      <c r="H100" s="2">
        <v>43445</v>
      </c>
    </row>
    <row r="101" spans="1:8" x14ac:dyDescent="0.25">
      <c r="A101" s="1">
        <v>100</v>
      </c>
      <c r="B101" s="1">
        <v>1021913</v>
      </c>
      <c r="C101" t="s">
        <v>168</v>
      </c>
      <c r="D101" s="1">
        <v>15</v>
      </c>
      <c r="E101" s="1" t="s">
        <v>401</v>
      </c>
      <c r="F101" s="3" t="s">
        <v>243</v>
      </c>
      <c r="G101" s="3" t="s">
        <v>387</v>
      </c>
      <c r="H101" s="2">
        <v>43445</v>
      </c>
    </row>
    <row r="102" spans="1:8" x14ac:dyDescent="0.25">
      <c r="A102" s="1">
        <v>101</v>
      </c>
      <c r="B102" s="1">
        <v>1021914</v>
      </c>
      <c r="C102" t="s">
        <v>169</v>
      </c>
      <c r="D102" s="1">
        <v>18</v>
      </c>
      <c r="E102" s="1" t="s">
        <v>401</v>
      </c>
      <c r="F102" s="3" t="s">
        <v>243</v>
      </c>
      <c r="G102" s="3" t="s">
        <v>388</v>
      </c>
      <c r="H102" s="2">
        <v>43445</v>
      </c>
    </row>
    <row r="103" spans="1:8" x14ac:dyDescent="0.25">
      <c r="A103" s="1">
        <v>102</v>
      </c>
      <c r="B103" s="1">
        <v>1021915</v>
      </c>
      <c r="C103" t="s">
        <v>170</v>
      </c>
      <c r="D103" s="1">
        <v>25</v>
      </c>
      <c r="E103" s="1" t="s">
        <v>401</v>
      </c>
      <c r="F103" s="3" t="s">
        <v>243</v>
      </c>
      <c r="G103" s="3" t="s">
        <v>388</v>
      </c>
      <c r="H103" s="2">
        <v>43445</v>
      </c>
    </row>
    <row r="104" spans="1:8" x14ac:dyDescent="0.25">
      <c r="A104" s="1">
        <v>103</v>
      </c>
      <c r="B104" s="1">
        <v>1015565</v>
      </c>
      <c r="C104" t="s">
        <v>209</v>
      </c>
      <c r="D104" s="1">
        <v>6</v>
      </c>
      <c r="E104" s="1" t="s">
        <v>253</v>
      </c>
      <c r="F104" s="3" t="s">
        <v>274</v>
      </c>
      <c r="G104" s="3" t="s">
        <v>375</v>
      </c>
      <c r="H104" s="2">
        <v>39532</v>
      </c>
    </row>
    <row r="105" spans="1:8" x14ac:dyDescent="0.25">
      <c r="A105" s="1">
        <v>104</v>
      </c>
      <c r="B105" s="1">
        <v>1020637</v>
      </c>
      <c r="C105" t="s">
        <v>325</v>
      </c>
      <c r="D105" s="1">
        <v>9</v>
      </c>
      <c r="E105" s="1" t="s">
        <v>253</v>
      </c>
      <c r="F105" s="3" t="s">
        <v>274</v>
      </c>
      <c r="G105" s="3" t="s">
        <v>388</v>
      </c>
      <c r="H105" s="2">
        <v>42690</v>
      </c>
    </row>
    <row r="106" spans="1:8" x14ac:dyDescent="0.25">
      <c r="A106" s="1">
        <v>105</v>
      </c>
      <c r="B106" s="1">
        <v>1019480</v>
      </c>
      <c r="C106" t="s">
        <v>357</v>
      </c>
      <c r="D106" s="1">
        <v>18</v>
      </c>
      <c r="E106" s="1" t="s">
        <v>253</v>
      </c>
      <c r="F106" s="3" t="s">
        <v>274</v>
      </c>
      <c r="G106" s="3" t="s">
        <v>386</v>
      </c>
      <c r="H106" s="2">
        <v>42827</v>
      </c>
    </row>
    <row r="107" spans="1:8" x14ac:dyDescent="0.25">
      <c r="A107" s="1">
        <v>106</v>
      </c>
      <c r="B107" s="1">
        <v>1019486</v>
      </c>
      <c r="C107" t="s">
        <v>9</v>
      </c>
      <c r="D107" s="1">
        <v>25</v>
      </c>
      <c r="E107" s="1" t="s">
        <v>253</v>
      </c>
      <c r="F107" s="3" t="s">
        <v>274</v>
      </c>
      <c r="G107" s="3" t="s">
        <v>386</v>
      </c>
      <c r="H107" s="2">
        <v>42549</v>
      </c>
    </row>
    <row r="108" spans="1:8" x14ac:dyDescent="0.25">
      <c r="A108" s="1">
        <v>107</v>
      </c>
      <c r="B108" s="1">
        <v>1022358</v>
      </c>
      <c r="C108" t="s">
        <v>308</v>
      </c>
      <c r="D108" s="1">
        <v>5.5</v>
      </c>
      <c r="E108" s="1" t="s">
        <v>253</v>
      </c>
      <c r="F108" s="3" t="s">
        <v>265</v>
      </c>
      <c r="G108" s="3" t="s">
        <v>375</v>
      </c>
      <c r="H108" s="2">
        <v>43706</v>
      </c>
    </row>
    <row r="109" spans="1:8" x14ac:dyDescent="0.25">
      <c r="A109" s="1">
        <v>108</v>
      </c>
      <c r="B109" s="1">
        <v>1018837</v>
      </c>
      <c r="C109" t="s">
        <v>98</v>
      </c>
      <c r="D109" s="1">
        <v>9</v>
      </c>
      <c r="E109" s="1" t="s">
        <v>401</v>
      </c>
      <c r="F109" s="3" t="s">
        <v>265</v>
      </c>
      <c r="G109" s="3" t="s">
        <v>375</v>
      </c>
      <c r="H109" s="2">
        <v>41913</v>
      </c>
    </row>
    <row r="110" spans="1:8" x14ac:dyDescent="0.25">
      <c r="A110" s="1">
        <v>109</v>
      </c>
      <c r="B110" s="1">
        <v>1020651</v>
      </c>
      <c r="C110" t="s">
        <v>326</v>
      </c>
      <c r="D110" s="1">
        <v>9</v>
      </c>
      <c r="E110" s="1" t="s">
        <v>253</v>
      </c>
      <c r="F110" s="3" t="s">
        <v>265</v>
      </c>
      <c r="G110" s="3" t="s">
        <v>375</v>
      </c>
      <c r="H110" s="2">
        <v>42690</v>
      </c>
    </row>
    <row r="111" spans="1:8" x14ac:dyDescent="0.25">
      <c r="A111" s="1">
        <v>110</v>
      </c>
      <c r="B111" s="1">
        <v>1018839</v>
      </c>
      <c r="C111" t="s">
        <v>363</v>
      </c>
      <c r="D111" s="1">
        <v>18</v>
      </c>
      <c r="E111" s="1" t="s">
        <v>401</v>
      </c>
      <c r="F111" s="3" t="s">
        <v>265</v>
      </c>
      <c r="G111" s="3" t="s">
        <v>375</v>
      </c>
      <c r="H111" s="2">
        <v>41913</v>
      </c>
    </row>
    <row r="112" spans="1:8" x14ac:dyDescent="0.25">
      <c r="A112" s="1">
        <v>111</v>
      </c>
      <c r="B112" s="1">
        <v>1018840</v>
      </c>
      <c r="C112" t="s">
        <v>373</v>
      </c>
      <c r="D112" s="1">
        <v>25</v>
      </c>
      <c r="E112" s="1" t="s">
        <v>401</v>
      </c>
      <c r="F112" s="3" t="s">
        <v>265</v>
      </c>
      <c r="G112" s="3" t="s">
        <v>375</v>
      </c>
      <c r="H112" s="2">
        <v>41913</v>
      </c>
    </row>
    <row r="113" spans="1:8" x14ac:dyDescent="0.25">
      <c r="A113" s="1">
        <v>112</v>
      </c>
      <c r="B113" s="1">
        <v>1010045</v>
      </c>
      <c r="C113" t="s">
        <v>322</v>
      </c>
      <c r="D113" s="1">
        <v>6</v>
      </c>
      <c r="E113" s="1" t="s">
        <v>253</v>
      </c>
      <c r="F113" s="3" t="s">
        <v>247</v>
      </c>
      <c r="G113" s="3" t="s">
        <v>375</v>
      </c>
      <c r="H113" s="2">
        <v>43444</v>
      </c>
    </row>
    <row r="114" spans="1:8" x14ac:dyDescent="0.25">
      <c r="A114" s="1">
        <v>113</v>
      </c>
      <c r="B114" s="1">
        <v>1010046</v>
      </c>
      <c r="C114" t="s">
        <v>204</v>
      </c>
      <c r="D114" s="1">
        <v>9</v>
      </c>
      <c r="E114" s="1" t="s">
        <v>253</v>
      </c>
      <c r="F114" s="3" t="s">
        <v>247</v>
      </c>
      <c r="G114" s="3" t="s">
        <v>375</v>
      </c>
      <c r="H114" s="2">
        <v>43444</v>
      </c>
    </row>
    <row r="115" spans="1:8" x14ac:dyDescent="0.25">
      <c r="A115" s="1">
        <v>114</v>
      </c>
      <c r="B115" s="1">
        <v>1010047</v>
      </c>
      <c r="C115" t="s">
        <v>33</v>
      </c>
      <c r="D115" s="1">
        <v>18</v>
      </c>
      <c r="E115" s="1" t="s">
        <v>401</v>
      </c>
      <c r="F115" s="3" t="s">
        <v>247</v>
      </c>
      <c r="G115" s="3" t="s">
        <v>375</v>
      </c>
      <c r="H115" s="2">
        <v>43444</v>
      </c>
    </row>
    <row r="116" spans="1:8" x14ac:dyDescent="0.25">
      <c r="A116" s="1">
        <v>115</v>
      </c>
      <c r="B116" s="1">
        <v>1010048</v>
      </c>
      <c r="C116" t="s">
        <v>34</v>
      </c>
      <c r="D116" s="1">
        <v>25</v>
      </c>
      <c r="E116" s="1" t="s">
        <v>401</v>
      </c>
      <c r="F116" s="3" t="s">
        <v>247</v>
      </c>
      <c r="G116" s="3" t="s">
        <v>375</v>
      </c>
      <c r="H116" s="2">
        <v>43444</v>
      </c>
    </row>
    <row r="117" spans="1:8" x14ac:dyDescent="0.25">
      <c r="A117" s="1">
        <v>116</v>
      </c>
      <c r="B117" s="1">
        <v>1024427</v>
      </c>
      <c r="C117" t="s">
        <v>187</v>
      </c>
      <c r="D117" s="1">
        <v>9</v>
      </c>
      <c r="E117" s="1" t="s">
        <v>401</v>
      </c>
      <c r="F117" s="3" t="s">
        <v>298</v>
      </c>
      <c r="G117" s="3" t="s">
        <v>380</v>
      </c>
      <c r="H117" s="2">
        <v>43840</v>
      </c>
    </row>
    <row r="118" spans="1:8" x14ac:dyDescent="0.25">
      <c r="A118" s="1">
        <v>117</v>
      </c>
      <c r="B118" s="1">
        <v>1025139</v>
      </c>
      <c r="C118" t="s">
        <v>201</v>
      </c>
      <c r="D118" s="1">
        <v>9</v>
      </c>
      <c r="E118" s="1" t="s">
        <v>253</v>
      </c>
      <c r="F118" s="3" t="s">
        <v>298</v>
      </c>
      <c r="G118" s="3" t="s">
        <v>380</v>
      </c>
      <c r="H118" s="2">
        <v>43840</v>
      </c>
    </row>
    <row r="119" spans="1:8" x14ac:dyDescent="0.25">
      <c r="A119" s="1">
        <v>118</v>
      </c>
      <c r="B119" s="1">
        <v>1024428</v>
      </c>
      <c r="C119" t="s">
        <v>188</v>
      </c>
      <c r="D119" s="1">
        <v>18</v>
      </c>
      <c r="E119" s="1" t="s">
        <v>401</v>
      </c>
      <c r="F119" s="3" t="s">
        <v>298</v>
      </c>
      <c r="G119" s="3" t="s">
        <v>380</v>
      </c>
      <c r="H119" s="2">
        <v>43840</v>
      </c>
    </row>
    <row r="120" spans="1:8" x14ac:dyDescent="0.25">
      <c r="A120" s="1">
        <v>119</v>
      </c>
      <c r="B120" s="1">
        <v>1024429</v>
      </c>
      <c r="C120" t="s">
        <v>189</v>
      </c>
      <c r="D120" s="1">
        <v>25</v>
      </c>
      <c r="E120" s="1" t="s">
        <v>401</v>
      </c>
      <c r="F120" s="3" t="s">
        <v>298</v>
      </c>
      <c r="G120" s="3" t="s">
        <v>380</v>
      </c>
      <c r="H120" s="2">
        <v>43840</v>
      </c>
    </row>
    <row r="121" spans="1:8" x14ac:dyDescent="0.25">
      <c r="A121" s="1">
        <v>120</v>
      </c>
      <c r="B121" s="1">
        <v>1021901</v>
      </c>
      <c r="C121" t="s">
        <v>17</v>
      </c>
      <c r="D121" s="1">
        <v>9</v>
      </c>
      <c r="E121" s="1" t="s">
        <v>401</v>
      </c>
      <c r="F121" s="3" t="s">
        <v>288</v>
      </c>
      <c r="G121" s="3" t="s">
        <v>384</v>
      </c>
      <c r="H121" s="2">
        <v>43445</v>
      </c>
    </row>
    <row r="122" spans="1:8" x14ac:dyDescent="0.25">
      <c r="A122" s="1">
        <v>121</v>
      </c>
      <c r="B122" s="1">
        <v>1021902</v>
      </c>
      <c r="C122" t="s">
        <v>223</v>
      </c>
      <c r="D122" s="1">
        <v>9</v>
      </c>
      <c r="E122" s="1" t="s">
        <v>253</v>
      </c>
      <c r="F122" s="3" t="s">
        <v>288</v>
      </c>
      <c r="G122" s="3" t="s">
        <v>384</v>
      </c>
      <c r="H122" s="2">
        <v>43445</v>
      </c>
    </row>
    <row r="123" spans="1:8" x14ac:dyDescent="0.25">
      <c r="A123" s="1">
        <v>122</v>
      </c>
      <c r="B123" s="1">
        <v>1021903</v>
      </c>
      <c r="C123" t="s">
        <v>162</v>
      </c>
      <c r="D123" s="1">
        <v>15</v>
      </c>
      <c r="E123" s="1" t="s">
        <v>401</v>
      </c>
      <c r="F123" s="3" t="s">
        <v>288</v>
      </c>
      <c r="G123" s="3" t="s">
        <v>392</v>
      </c>
      <c r="H123" s="2">
        <v>43445</v>
      </c>
    </row>
    <row r="124" spans="1:8" x14ac:dyDescent="0.25">
      <c r="A124" s="1">
        <v>123</v>
      </c>
      <c r="B124" s="1">
        <v>1021904</v>
      </c>
      <c r="C124" t="s">
        <v>163</v>
      </c>
      <c r="D124" s="1">
        <v>18</v>
      </c>
      <c r="E124" s="1" t="s">
        <v>401</v>
      </c>
      <c r="F124" s="3" t="s">
        <v>288</v>
      </c>
      <c r="G124" s="3" t="s">
        <v>392</v>
      </c>
      <c r="H124" s="2">
        <v>43445</v>
      </c>
    </row>
    <row r="125" spans="1:8" x14ac:dyDescent="0.25">
      <c r="A125" s="1">
        <v>124</v>
      </c>
      <c r="B125" s="1">
        <v>1021905</v>
      </c>
      <c r="C125" t="s">
        <v>164</v>
      </c>
      <c r="D125" s="1">
        <v>25</v>
      </c>
      <c r="E125" s="1" t="s">
        <v>401</v>
      </c>
      <c r="F125" s="3" t="s">
        <v>288</v>
      </c>
      <c r="G125" s="3" t="s">
        <v>392</v>
      </c>
      <c r="H125" s="2">
        <v>43445</v>
      </c>
    </row>
    <row r="126" spans="1:8" x14ac:dyDescent="0.25">
      <c r="A126" s="1">
        <v>125</v>
      </c>
      <c r="B126" s="1">
        <v>1012103</v>
      </c>
      <c r="C126" t="s">
        <v>233</v>
      </c>
      <c r="D126" s="1">
        <v>2.5</v>
      </c>
      <c r="E126" s="1" t="s">
        <v>252</v>
      </c>
      <c r="F126" s="3" t="s">
        <v>711</v>
      </c>
      <c r="G126" s="3" t="s">
        <v>384</v>
      </c>
      <c r="H126" s="2">
        <v>36242</v>
      </c>
    </row>
    <row r="127" spans="1:8" x14ac:dyDescent="0.25">
      <c r="A127" s="1">
        <v>126</v>
      </c>
      <c r="B127" s="1">
        <v>1020779</v>
      </c>
      <c r="C127" t="s">
        <v>127</v>
      </c>
      <c r="D127" s="1">
        <v>9</v>
      </c>
      <c r="E127" s="1" t="s">
        <v>401</v>
      </c>
      <c r="F127" s="3" t="s">
        <v>279</v>
      </c>
      <c r="G127" s="3" t="s">
        <v>379</v>
      </c>
      <c r="H127" s="2">
        <v>42808</v>
      </c>
    </row>
    <row r="128" spans="1:8" x14ac:dyDescent="0.25">
      <c r="A128" s="1">
        <v>127</v>
      </c>
      <c r="B128" s="1">
        <v>1020919</v>
      </c>
      <c r="C128" t="s">
        <v>342</v>
      </c>
      <c r="D128" s="1">
        <v>9</v>
      </c>
      <c r="E128" s="1" t="s">
        <v>253</v>
      </c>
      <c r="F128" s="3" t="s">
        <v>279</v>
      </c>
      <c r="G128" s="3" t="s">
        <v>379</v>
      </c>
      <c r="H128" s="2">
        <v>42808</v>
      </c>
    </row>
    <row r="129" spans="1:8" x14ac:dyDescent="0.25">
      <c r="A129" s="1">
        <v>128</v>
      </c>
      <c r="B129" s="1">
        <v>1020780</v>
      </c>
      <c r="C129" t="s">
        <v>128</v>
      </c>
      <c r="D129" s="1">
        <v>15</v>
      </c>
      <c r="E129" s="1" t="s">
        <v>401</v>
      </c>
      <c r="F129" s="3" t="s">
        <v>279</v>
      </c>
      <c r="G129" s="3" t="s">
        <v>379</v>
      </c>
      <c r="H129" s="2">
        <v>42808</v>
      </c>
    </row>
    <row r="130" spans="1:8" x14ac:dyDescent="0.25">
      <c r="A130" s="1">
        <v>129</v>
      </c>
      <c r="B130" s="1">
        <v>1020781</v>
      </c>
      <c r="C130" t="s">
        <v>129</v>
      </c>
      <c r="D130" s="1">
        <v>18</v>
      </c>
      <c r="E130" s="1" t="s">
        <v>401</v>
      </c>
      <c r="F130" s="3" t="s">
        <v>279</v>
      </c>
      <c r="G130" s="3" t="s">
        <v>379</v>
      </c>
      <c r="H130" s="2">
        <v>42808</v>
      </c>
    </row>
    <row r="131" spans="1:8" x14ac:dyDescent="0.25">
      <c r="A131" s="1">
        <v>130</v>
      </c>
      <c r="B131" s="1">
        <v>1020782</v>
      </c>
      <c r="C131" t="s">
        <v>130</v>
      </c>
      <c r="D131" s="1">
        <v>25</v>
      </c>
      <c r="E131" s="1" t="s">
        <v>401</v>
      </c>
      <c r="F131" s="3" t="s">
        <v>279</v>
      </c>
      <c r="G131" s="3" t="s">
        <v>379</v>
      </c>
      <c r="H131" s="2">
        <v>42808</v>
      </c>
    </row>
    <row r="132" spans="1:8" x14ac:dyDescent="0.25">
      <c r="A132" s="1">
        <v>131</v>
      </c>
      <c r="B132" s="1">
        <v>1021756</v>
      </c>
      <c r="C132" t="s">
        <v>238</v>
      </c>
      <c r="D132" s="1">
        <v>3</v>
      </c>
      <c r="E132" s="1" t="s">
        <v>398</v>
      </c>
      <c r="F132" s="3" t="s">
        <v>264</v>
      </c>
      <c r="G132" s="3" t="s">
        <v>384</v>
      </c>
      <c r="H132" s="2">
        <v>43177</v>
      </c>
    </row>
    <row r="133" spans="1:8" x14ac:dyDescent="0.25">
      <c r="A133" s="1">
        <v>132</v>
      </c>
      <c r="B133" s="1">
        <v>1022421</v>
      </c>
      <c r="C133" t="s">
        <v>309</v>
      </c>
      <c r="D133" s="1">
        <v>5.5</v>
      </c>
      <c r="E133" s="1" t="s">
        <v>253</v>
      </c>
      <c r="F133" s="3" t="s">
        <v>264</v>
      </c>
      <c r="G133" s="3" t="s">
        <v>387</v>
      </c>
      <c r="H133" s="2">
        <v>43741</v>
      </c>
    </row>
    <row r="134" spans="1:8" x14ac:dyDescent="0.25">
      <c r="A134" s="1">
        <v>133</v>
      </c>
      <c r="B134" s="1">
        <v>1019136</v>
      </c>
      <c r="C134" t="s">
        <v>113</v>
      </c>
      <c r="D134" s="1">
        <v>9</v>
      </c>
      <c r="E134" s="1" t="s">
        <v>401</v>
      </c>
      <c r="F134" s="3" t="s">
        <v>264</v>
      </c>
      <c r="G134" s="3" t="s">
        <v>388</v>
      </c>
      <c r="H134" s="2">
        <v>42048</v>
      </c>
    </row>
    <row r="135" spans="1:8" x14ac:dyDescent="0.25">
      <c r="A135" s="1">
        <v>134</v>
      </c>
      <c r="B135" s="1">
        <v>1020924</v>
      </c>
      <c r="C135" t="s">
        <v>343</v>
      </c>
      <c r="D135" s="1">
        <v>9</v>
      </c>
      <c r="E135" s="1" t="s">
        <v>253</v>
      </c>
      <c r="F135" s="3" t="s">
        <v>264</v>
      </c>
      <c r="G135" s="3" t="s">
        <v>388</v>
      </c>
      <c r="H135" s="2">
        <v>42808</v>
      </c>
    </row>
    <row r="136" spans="1:8" x14ac:dyDescent="0.25">
      <c r="A136" s="1">
        <v>135</v>
      </c>
      <c r="B136" s="1">
        <v>1019137</v>
      </c>
      <c r="C136" t="s">
        <v>114</v>
      </c>
      <c r="D136" s="1">
        <v>15</v>
      </c>
      <c r="E136" s="1" t="s">
        <v>401</v>
      </c>
      <c r="F136" s="3" t="s">
        <v>264</v>
      </c>
      <c r="G136" s="3" t="s">
        <v>387</v>
      </c>
      <c r="H136" s="2">
        <v>42048</v>
      </c>
    </row>
    <row r="137" spans="1:8" x14ac:dyDescent="0.25">
      <c r="A137" s="1">
        <v>136</v>
      </c>
      <c r="B137" s="1">
        <v>1018773</v>
      </c>
      <c r="C137" t="s">
        <v>92</v>
      </c>
      <c r="D137" s="1">
        <v>18</v>
      </c>
      <c r="E137" s="1" t="s">
        <v>401</v>
      </c>
      <c r="F137" s="3" t="s">
        <v>264</v>
      </c>
      <c r="G137" s="3" t="s">
        <v>388</v>
      </c>
      <c r="H137" s="2">
        <v>41917</v>
      </c>
    </row>
    <row r="138" spans="1:8" x14ac:dyDescent="0.25">
      <c r="A138" s="1">
        <v>137</v>
      </c>
      <c r="B138" s="1">
        <v>1019139</v>
      </c>
      <c r="C138" t="s">
        <v>115</v>
      </c>
      <c r="D138" s="1">
        <v>25</v>
      </c>
      <c r="E138" s="1" t="s">
        <v>401</v>
      </c>
      <c r="F138" s="3" t="s">
        <v>264</v>
      </c>
      <c r="G138" s="3" t="s">
        <v>388</v>
      </c>
      <c r="H138" s="2">
        <v>42048</v>
      </c>
    </row>
    <row r="139" spans="1:8" x14ac:dyDescent="0.25">
      <c r="A139" s="1">
        <v>138</v>
      </c>
      <c r="B139" s="1">
        <v>1022421</v>
      </c>
      <c r="C139" t="s">
        <v>309</v>
      </c>
      <c r="D139" s="1">
        <v>5.5</v>
      </c>
      <c r="E139" s="1" t="s">
        <v>253</v>
      </c>
      <c r="F139" s="3" t="s">
        <v>901</v>
      </c>
      <c r="G139" s="3" t="s">
        <v>387</v>
      </c>
      <c r="H139" s="2">
        <v>43741</v>
      </c>
    </row>
    <row r="140" spans="1:8" x14ac:dyDescent="0.25">
      <c r="A140" s="1">
        <v>139</v>
      </c>
      <c r="B140" s="1">
        <v>1019136</v>
      </c>
      <c r="C140" t="s">
        <v>113</v>
      </c>
      <c r="D140" s="1">
        <v>9</v>
      </c>
      <c r="E140" s="1" t="s">
        <v>401</v>
      </c>
      <c r="F140" s="3" t="s">
        <v>901</v>
      </c>
      <c r="G140" s="3" t="s">
        <v>388</v>
      </c>
      <c r="H140" s="2">
        <v>42048</v>
      </c>
    </row>
    <row r="141" spans="1:8" x14ac:dyDescent="0.25">
      <c r="A141" s="1">
        <v>140</v>
      </c>
      <c r="B141" s="1">
        <v>1020924</v>
      </c>
      <c r="C141" t="s">
        <v>343</v>
      </c>
      <c r="D141" s="1">
        <v>9</v>
      </c>
      <c r="E141" s="1" t="s">
        <v>253</v>
      </c>
      <c r="F141" s="3" t="s">
        <v>901</v>
      </c>
      <c r="G141" s="3" t="s">
        <v>388</v>
      </c>
      <c r="H141" s="2">
        <v>42808</v>
      </c>
    </row>
    <row r="142" spans="1:8" x14ac:dyDescent="0.25">
      <c r="A142" s="1">
        <v>141</v>
      </c>
      <c r="B142" s="1">
        <v>1019137</v>
      </c>
      <c r="C142" t="s">
        <v>114</v>
      </c>
      <c r="D142" s="1">
        <v>15</v>
      </c>
      <c r="E142" s="1" t="s">
        <v>401</v>
      </c>
      <c r="F142" s="3" t="s">
        <v>901</v>
      </c>
      <c r="G142" s="3" t="s">
        <v>387</v>
      </c>
      <c r="H142" s="2">
        <v>42048</v>
      </c>
    </row>
    <row r="143" spans="1:8" x14ac:dyDescent="0.25">
      <c r="A143" s="1">
        <v>142</v>
      </c>
      <c r="B143" s="1">
        <v>1018773</v>
      </c>
      <c r="C143" t="s">
        <v>92</v>
      </c>
      <c r="D143" s="1">
        <v>18</v>
      </c>
      <c r="E143" s="1" t="s">
        <v>401</v>
      </c>
      <c r="F143" s="3" t="s">
        <v>901</v>
      </c>
      <c r="G143" s="3" t="s">
        <v>388</v>
      </c>
      <c r="H143" s="2">
        <v>41917</v>
      </c>
    </row>
    <row r="144" spans="1:8" x14ac:dyDescent="0.25">
      <c r="A144" s="1">
        <v>143</v>
      </c>
      <c r="B144" s="1">
        <v>1019139</v>
      </c>
      <c r="C144" t="s">
        <v>115</v>
      </c>
      <c r="D144" s="1">
        <v>25</v>
      </c>
      <c r="E144" s="1" t="s">
        <v>401</v>
      </c>
      <c r="F144" s="3" t="s">
        <v>901</v>
      </c>
      <c r="G144" s="3" t="s">
        <v>388</v>
      </c>
      <c r="H144" s="2">
        <v>42048</v>
      </c>
    </row>
    <row r="145" spans="1:8" x14ac:dyDescent="0.25">
      <c r="A145" s="1">
        <v>144</v>
      </c>
      <c r="B145" s="1">
        <v>1025175</v>
      </c>
      <c r="C145" t="s">
        <v>353</v>
      </c>
      <c r="D145" s="1">
        <v>15</v>
      </c>
      <c r="E145" s="1" t="s">
        <v>403</v>
      </c>
      <c r="F145" s="3" t="s">
        <v>389</v>
      </c>
      <c r="G145" s="3" t="s">
        <v>379</v>
      </c>
      <c r="H145" s="2">
        <v>43985</v>
      </c>
    </row>
    <row r="146" spans="1:8" x14ac:dyDescent="0.25">
      <c r="A146" s="1">
        <v>145</v>
      </c>
      <c r="B146" s="1">
        <v>1020786</v>
      </c>
      <c r="C146" t="s">
        <v>237</v>
      </c>
      <c r="D146" s="1">
        <v>3</v>
      </c>
      <c r="E146" s="1" t="s">
        <v>398</v>
      </c>
      <c r="F146" s="3" t="s">
        <v>280</v>
      </c>
      <c r="G146" s="3" t="s">
        <v>384</v>
      </c>
      <c r="H146" s="2">
        <v>42808</v>
      </c>
    </row>
    <row r="147" spans="1:8" x14ac:dyDescent="0.25">
      <c r="A147" s="1">
        <v>146</v>
      </c>
      <c r="B147" s="1">
        <v>1020787</v>
      </c>
      <c r="C147" t="s">
        <v>214</v>
      </c>
      <c r="D147" s="1">
        <v>5.5</v>
      </c>
      <c r="E147" s="1" t="s">
        <v>398</v>
      </c>
      <c r="F147" s="3" t="s">
        <v>280</v>
      </c>
      <c r="G147" s="3" t="s">
        <v>384</v>
      </c>
      <c r="H147" s="2">
        <v>42808</v>
      </c>
    </row>
    <row r="148" spans="1:8" x14ac:dyDescent="0.25">
      <c r="A148" s="1">
        <v>147</v>
      </c>
      <c r="B148" s="1">
        <v>1020788</v>
      </c>
      <c r="C148" t="s">
        <v>134</v>
      </c>
      <c r="D148" s="1">
        <v>7</v>
      </c>
      <c r="E148" s="1" t="s">
        <v>401</v>
      </c>
      <c r="F148" s="3" t="s">
        <v>280</v>
      </c>
      <c r="G148" s="3" t="s">
        <v>384</v>
      </c>
      <c r="H148" s="2">
        <v>42808</v>
      </c>
    </row>
    <row r="149" spans="1:8" x14ac:dyDescent="0.25">
      <c r="A149" s="1">
        <v>148</v>
      </c>
      <c r="B149" s="1">
        <v>1020918</v>
      </c>
      <c r="C149" t="s">
        <v>344</v>
      </c>
      <c r="D149" s="1">
        <v>9</v>
      </c>
      <c r="E149" s="1" t="s">
        <v>253</v>
      </c>
      <c r="F149" s="3" t="s">
        <v>280</v>
      </c>
      <c r="G149" s="3" t="s">
        <v>384</v>
      </c>
      <c r="H149" s="2">
        <v>42808</v>
      </c>
    </row>
    <row r="150" spans="1:8" x14ac:dyDescent="0.25">
      <c r="A150" s="1">
        <v>149</v>
      </c>
      <c r="B150" s="1">
        <v>1020789</v>
      </c>
      <c r="C150" t="s">
        <v>135</v>
      </c>
      <c r="D150" s="1">
        <v>15</v>
      </c>
      <c r="E150" s="1" t="s">
        <v>401</v>
      </c>
      <c r="F150" s="3" t="s">
        <v>280</v>
      </c>
      <c r="G150" s="3" t="s">
        <v>392</v>
      </c>
      <c r="H150" s="2">
        <v>42808</v>
      </c>
    </row>
    <row r="151" spans="1:8" x14ac:dyDescent="0.25">
      <c r="A151" s="1">
        <v>150</v>
      </c>
      <c r="B151" s="1">
        <v>1020790</v>
      </c>
      <c r="C151" t="s">
        <v>136</v>
      </c>
      <c r="D151" s="1">
        <v>18</v>
      </c>
      <c r="E151" s="1" t="s">
        <v>401</v>
      </c>
      <c r="F151" s="3" t="s">
        <v>280</v>
      </c>
      <c r="G151" s="3" t="s">
        <v>392</v>
      </c>
      <c r="H151" s="2">
        <v>42808</v>
      </c>
    </row>
    <row r="152" spans="1:8" x14ac:dyDescent="0.25">
      <c r="A152" s="1">
        <v>151</v>
      </c>
      <c r="B152" s="1">
        <v>1020791</v>
      </c>
      <c r="C152" t="s">
        <v>137</v>
      </c>
      <c r="D152" s="1">
        <v>25</v>
      </c>
      <c r="E152" s="1" t="s">
        <v>401</v>
      </c>
      <c r="F152" s="3" t="s">
        <v>280</v>
      </c>
      <c r="G152" s="3" t="s">
        <v>392</v>
      </c>
      <c r="H152" s="2">
        <v>42808</v>
      </c>
    </row>
    <row r="153" spans="1:8" x14ac:dyDescent="0.25">
      <c r="A153" s="1">
        <v>152</v>
      </c>
      <c r="B153" s="1">
        <v>1020509</v>
      </c>
      <c r="C153" t="s">
        <v>317</v>
      </c>
      <c r="D153" s="1">
        <v>5.5</v>
      </c>
      <c r="E153" s="1" t="s">
        <v>253</v>
      </c>
      <c r="F153" s="3" t="s">
        <v>245</v>
      </c>
      <c r="G153" s="3" t="s">
        <v>375</v>
      </c>
      <c r="H153" s="2">
        <v>43651</v>
      </c>
    </row>
    <row r="154" spans="1:8" x14ac:dyDescent="0.25">
      <c r="A154" s="1">
        <v>153</v>
      </c>
      <c r="B154" s="1">
        <v>1010018</v>
      </c>
      <c r="C154" t="s">
        <v>26</v>
      </c>
      <c r="D154" s="1">
        <v>9</v>
      </c>
      <c r="E154" s="1" t="s">
        <v>401</v>
      </c>
      <c r="F154" s="3" t="s">
        <v>245</v>
      </c>
      <c r="G154" s="3" t="s">
        <v>375</v>
      </c>
      <c r="H154" s="2">
        <v>43003</v>
      </c>
    </row>
    <row r="155" spans="1:8" x14ac:dyDescent="0.25">
      <c r="A155" s="1">
        <v>154</v>
      </c>
      <c r="B155" s="1">
        <v>1010019</v>
      </c>
      <c r="C155" t="s">
        <v>27</v>
      </c>
      <c r="D155" s="1">
        <v>9</v>
      </c>
      <c r="E155" s="1" t="s">
        <v>253</v>
      </c>
      <c r="F155" s="3" t="s">
        <v>245</v>
      </c>
      <c r="G155" s="3" t="s">
        <v>375</v>
      </c>
      <c r="H155" s="2">
        <v>43003</v>
      </c>
    </row>
    <row r="156" spans="1:8" x14ac:dyDescent="0.25">
      <c r="A156" s="1">
        <v>155</v>
      </c>
      <c r="B156" s="1">
        <v>1010020</v>
      </c>
      <c r="C156" t="s">
        <v>28</v>
      </c>
      <c r="D156" s="1">
        <v>18</v>
      </c>
      <c r="E156" s="1" t="s">
        <v>401</v>
      </c>
      <c r="F156" s="3" t="s">
        <v>245</v>
      </c>
      <c r="G156" s="3" t="s">
        <v>375</v>
      </c>
      <c r="H156" s="2">
        <v>43003</v>
      </c>
    </row>
    <row r="157" spans="1:8" x14ac:dyDescent="0.25">
      <c r="A157" s="1">
        <v>156</v>
      </c>
      <c r="B157" s="1">
        <v>1010021</v>
      </c>
      <c r="C157" t="s">
        <v>29</v>
      </c>
      <c r="D157" s="1">
        <v>25</v>
      </c>
      <c r="E157" s="1" t="s">
        <v>401</v>
      </c>
      <c r="F157" s="3" t="s">
        <v>245</v>
      </c>
      <c r="G157" s="3" t="s">
        <v>375</v>
      </c>
      <c r="H157" s="2">
        <v>43003</v>
      </c>
    </row>
    <row r="158" spans="1:8" x14ac:dyDescent="0.25">
      <c r="A158" s="1">
        <v>157</v>
      </c>
      <c r="B158">
        <v>1022547</v>
      </c>
      <c r="C158" t="s">
        <v>761</v>
      </c>
      <c r="D158" s="1">
        <v>9</v>
      </c>
      <c r="E158" s="1" t="s">
        <v>253</v>
      </c>
      <c r="F158" s="3" t="s">
        <v>775</v>
      </c>
      <c r="G158" s="3" t="s">
        <v>375</v>
      </c>
      <c r="H158" s="2">
        <v>44145</v>
      </c>
    </row>
    <row r="159" spans="1:8" x14ac:dyDescent="0.25">
      <c r="A159" s="1">
        <v>158</v>
      </c>
      <c r="B159">
        <v>1022549</v>
      </c>
      <c r="C159" t="s">
        <v>763</v>
      </c>
      <c r="D159" s="1">
        <v>18</v>
      </c>
      <c r="E159" s="1" t="s">
        <v>401</v>
      </c>
      <c r="F159" s="3" t="s">
        <v>775</v>
      </c>
      <c r="G159" s="3" t="s">
        <v>375</v>
      </c>
      <c r="H159" s="2">
        <v>44145</v>
      </c>
    </row>
    <row r="160" spans="1:8" x14ac:dyDescent="0.25">
      <c r="A160" s="1">
        <v>159</v>
      </c>
      <c r="B160">
        <v>1022550</v>
      </c>
      <c r="C160" t="s">
        <v>764</v>
      </c>
      <c r="D160" s="1">
        <v>25</v>
      </c>
      <c r="E160" s="1" t="s">
        <v>401</v>
      </c>
      <c r="F160" s="3" t="s">
        <v>775</v>
      </c>
      <c r="G160" s="3" t="s">
        <v>375</v>
      </c>
      <c r="H160" s="2">
        <v>44145</v>
      </c>
    </row>
    <row r="161" spans="1:8" x14ac:dyDescent="0.25">
      <c r="A161" s="1">
        <v>160</v>
      </c>
      <c r="B161">
        <v>1022548</v>
      </c>
      <c r="C161" t="s">
        <v>762</v>
      </c>
      <c r="D161" s="1">
        <v>6</v>
      </c>
      <c r="E161" s="1" t="s">
        <v>401</v>
      </c>
      <c r="F161" s="3" t="s">
        <v>775</v>
      </c>
      <c r="G161" s="3" t="s">
        <v>375</v>
      </c>
      <c r="H161" s="2">
        <v>44145</v>
      </c>
    </row>
    <row r="162" spans="1:8" x14ac:dyDescent="0.25">
      <c r="A162" s="1">
        <v>161</v>
      </c>
      <c r="B162" s="1">
        <v>1021649</v>
      </c>
      <c r="C162" t="s">
        <v>159</v>
      </c>
      <c r="D162" s="1">
        <v>9</v>
      </c>
      <c r="E162" s="1" t="s">
        <v>253</v>
      </c>
      <c r="F162" s="3" t="s">
        <v>287</v>
      </c>
      <c r="G162" s="3" t="s">
        <v>379</v>
      </c>
      <c r="H162" s="2">
        <v>43179</v>
      </c>
    </row>
    <row r="163" spans="1:8" x14ac:dyDescent="0.25">
      <c r="A163" s="1">
        <v>162</v>
      </c>
      <c r="B163" s="1">
        <v>1021647</v>
      </c>
      <c r="C163" t="s">
        <v>157</v>
      </c>
      <c r="D163" s="1">
        <v>15</v>
      </c>
      <c r="E163" s="1" t="s">
        <v>401</v>
      </c>
      <c r="F163" s="3" t="s">
        <v>287</v>
      </c>
      <c r="G163" s="3" t="s">
        <v>379</v>
      </c>
      <c r="H163" s="2">
        <v>43179</v>
      </c>
    </row>
    <row r="164" spans="1:8" x14ac:dyDescent="0.25">
      <c r="A164" s="1">
        <v>163</v>
      </c>
      <c r="B164" s="1">
        <v>1021648</v>
      </c>
      <c r="C164" t="s">
        <v>158</v>
      </c>
      <c r="D164" s="1">
        <v>25</v>
      </c>
      <c r="E164" s="1" t="s">
        <v>401</v>
      </c>
      <c r="F164" s="3" t="s">
        <v>287</v>
      </c>
      <c r="G164" s="3" t="s">
        <v>379</v>
      </c>
      <c r="H164" s="2">
        <v>43179</v>
      </c>
    </row>
    <row r="165" spans="1:8" x14ac:dyDescent="0.25">
      <c r="A165" s="1">
        <v>164</v>
      </c>
      <c r="B165" s="1">
        <v>1024413</v>
      </c>
      <c r="C165" t="s">
        <v>318</v>
      </c>
      <c r="D165" s="1">
        <v>5.5</v>
      </c>
      <c r="E165" s="1" t="s">
        <v>253</v>
      </c>
      <c r="F165" s="3" t="s">
        <v>294</v>
      </c>
      <c r="G165" s="3" t="s">
        <v>380</v>
      </c>
      <c r="H165" s="2">
        <v>43840</v>
      </c>
    </row>
    <row r="166" spans="1:8" x14ac:dyDescent="0.25">
      <c r="A166" s="1">
        <v>165</v>
      </c>
      <c r="B166" s="1">
        <v>1024414</v>
      </c>
      <c r="C166" t="s">
        <v>174</v>
      </c>
      <c r="D166" s="1">
        <v>9</v>
      </c>
      <c r="E166" s="1" t="s">
        <v>401</v>
      </c>
      <c r="F166" s="3" t="s">
        <v>294</v>
      </c>
      <c r="G166" s="3" t="s">
        <v>380</v>
      </c>
      <c r="H166" s="2">
        <v>43840</v>
      </c>
    </row>
    <row r="167" spans="1:8" x14ac:dyDescent="0.25">
      <c r="A167" s="1">
        <v>166</v>
      </c>
      <c r="B167" s="1">
        <v>1025135</v>
      </c>
      <c r="C167" t="s">
        <v>197</v>
      </c>
      <c r="D167" s="1">
        <v>9</v>
      </c>
      <c r="E167" s="1" t="s">
        <v>253</v>
      </c>
      <c r="F167" s="3" t="s">
        <v>294</v>
      </c>
      <c r="G167" s="3" t="s">
        <v>380</v>
      </c>
      <c r="H167" s="2">
        <v>43840</v>
      </c>
    </row>
    <row r="168" spans="1:8" x14ac:dyDescent="0.25">
      <c r="A168" s="1">
        <v>167</v>
      </c>
      <c r="B168" s="1">
        <v>1024415</v>
      </c>
      <c r="C168" t="s">
        <v>175</v>
      </c>
      <c r="D168" s="1">
        <v>15</v>
      </c>
      <c r="E168" s="1" t="s">
        <v>401</v>
      </c>
      <c r="F168" s="3" t="s">
        <v>294</v>
      </c>
      <c r="G168" s="3" t="s">
        <v>380</v>
      </c>
      <c r="H168" s="2">
        <v>43840</v>
      </c>
    </row>
    <row r="169" spans="1:8" x14ac:dyDescent="0.25">
      <c r="A169" s="1">
        <v>168</v>
      </c>
      <c r="B169" s="1">
        <v>1024416</v>
      </c>
      <c r="C169" t="s">
        <v>176</v>
      </c>
      <c r="D169" s="1">
        <v>18</v>
      </c>
      <c r="E169" s="1" t="s">
        <v>401</v>
      </c>
      <c r="F169" s="3" t="s">
        <v>294</v>
      </c>
      <c r="G169" s="3" t="s">
        <v>380</v>
      </c>
      <c r="H169" s="2">
        <v>43840</v>
      </c>
    </row>
    <row r="170" spans="1:8" x14ac:dyDescent="0.25">
      <c r="A170" s="1">
        <v>169</v>
      </c>
      <c r="B170" s="1">
        <v>1024417</v>
      </c>
      <c r="C170" t="s">
        <v>177</v>
      </c>
      <c r="D170" s="1">
        <v>25</v>
      </c>
      <c r="E170" s="1" t="s">
        <v>401</v>
      </c>
      <c r="F170" s="3" t="s">
        <v>294</v>
      </c>
      <c r="G170" s="3" t="s">
        <v>380</v>
      </c>
      <c r="H170" s="2">
        <v>43840</v>
      </c>
    </row>
    <row r="171" spans="1:8" x14ac:dyDescent="0.25">
      <c r="A171" s="1">
        <v>170</v>
      </c>
      <c r="B171" s="1">
        <v>1021284</v>
      </c>
      <c r="C171" t="s">
        <v>10</v>
      </c>
      <c r="D171" s="1">
        <v>6</v>
      </c>
      <c r="E171" s="1" t="s">
        <v>253</v>
      </c>
      <c r="F171" s="3" t="s">
        <v>266</v>
      </c>
      <c r="G171" s="3" t="s">
        <v>386</v>
      </c>
      <c r="H171" s="2">
        <v>42983</v>
      </c>
    </row>
    <row r="172" spans="1:8" x14ac:dyDescent="0.25">
      <c r="A172" s="1">
        <v>171</v>
      </c>
      <c r="B172" s="1">
        <v>1021749</v>
      </c>
      <c r="C172" t="s">
        <v>327</v>
      </c>
      <c r="D172" s="1">
        <v>9</v>
      </c>
      <c r="E172" s="1" t="s">
        <v>253</v>
      </c>
      <c r="F172" s="3" t="s">
        <v>266</v>
      </c>
      <c r="G172" s="3" t="s">
        <v>386</v>
      </c>
      <c r="H172" s="2">
        <v>43178</v>
      </c>
    </row>
    <row r="173" spans="1:8" x14ac:dyDescent="0.25">
      <c r="A173" s="1">
        <v>172</v>
      </c>
      <c r="B173" s="1">
        <v>1021285</v>
      </c>
      <c r="C173" t="s">
        <v>11</v>
      </c>
      <c r="D173" s="1">
        <v>15</v>
      </c>
      <c r="E173" s="1" t="s">
        <v>401</v>
      </c>
      <c r="F173" s="3" t="s">
        <v>266</v>
      </c>
      <c r="G173" s="3" t="s">
        <v>380</v>
      </c>
      <c r="H173" s="2">
        <v>42983</v>
      </c>
    </row>
    <row r="174" spans="1:8" x14ac:dyDescent="0.25">
      <c r="A174" s="1">
        <v>173</v>
      </c>
      <c r="B174" s="1">
        <v>1018909</v>
      </c>
      <c r="C174" t="s">
        <v>99</v>
      </c>
      <c r="D174" s="1">
        <v>18</v>
      </c>
      <c r="E174" s="1" t="s">
        <v>401</v>
      </c>
      <c r="F174" s="3" t="s">
        <v>266</v>
      </c>
      <c r="G174" s="3" t="s">
        <v>386</v>
      </c>
      <c r="H174" s="2">
        <v>41951</v>
      </c>
    </row>
    <row r="175" spans="1:8" x14ac:dyDescent="0.25">
      <c r="A175" s="1">
        <v>174</v>
      </c>
      <c r="B175" s="1">
        <v>1021286</v>
      </c>
      <c r="C175" t="s">
        <v>12</v>
      </c>
      <c r="D175" s="1">
        <v>25</v>
      </c>
      <c r="E175" s="1" t="s">
        <v>401</v>
      </c>
      <c r="F175" s="3" t="s">
        <v>266</v>
      </c>
      <c r="G175" s="3" t="s">
        <v>386</v>
      </c>
      <c r="H175" s="2">
        <v>42983</v>
      </c>
    </row>
    <row r="176" spans="1:8" x14ac:dyDescent="0.25">
      <c r="A176" s="1">
        <v>175</v>
      </c>
      <c r="B176" s="1">
        <v>1021284</v>
      </c>
      <c r="C176" t="s">
        <v>10</v>
      </c>
      <c r="D176" s="1">
        <v>6</v>
      </c>
      <c r="E176" s="1" t="s">
        <v>253</v>
      </c>
      <c r="F176" s="3" t="s">
        <v>907</v>
      </c>
      <c r="G176" s="3" t="s">
        <v>386</v>
      </c>
      <c r="H176" s="2">
        <v>42983</v>
      </c>
    </row>
    <row r="177" spans="1:8" x14ac:dyDescent="0.25">
      <c r="A177" s="1">
        <v>176</v>
      </c>
      <c r="B177" s="1">
        <v>1021749</v>
      </c>
      <c r="C177" t="s">
        <v>327</v>
      </c>
      <c r="D177" s="1">
        <v>9</v>
      </c>
      <c r="E177" s="1" t="s">
        <v>253</v>
      </c>
      <c r="F177" s="3" t="s">
        <v>907</v>
      </c>
      <c r="G177" s="3" t="s">
        <v>386</v>
      </c>
      <c r="H177" s="2">
        <v>43178</v>
      </c>
    </row>
    <row r="178" spans="1:8" x14ac:dyDescent="0.25">
      <c r="A178" s="1">
        <v>177</v>
      </c>
      <c r="B178" s="1">
        <v>1021285</v>
      </c>
      <c r="C178" t="s">
        <v>11</v>
      </c>
      <c r="D178" s="1">
        <v>15</v>
      </c>
      <c r="E178" s="1" t="s">
        <v>401</v>
      </c>
      <c r="F178" s="3" t="s">
        <v>907</v>
      </c>
      <c r="G178" s="3" t="s">
        <v>380</v>
      </c>
      <c r="H178" s="2">
        <v>42983</v>
      </c>
    </row>
    <row r="179" spans="1:8" x14ac:dyDescent="0.25">
      <c r="A179" s="1">
        <v>178</v>
      </c>
      <c r="B179" s="1">
        <v>1018909</v>
      </c>
      <c r="C179" t="s">
        <v>99</v>
      </c>
      <c r="D179" s="1">
        <v>18</v>
      </c>
      <c r="E179" s="1" t="s">
        <v>401</v>
      </c>
      <c r="F179" s="3" t="s">
        <v>907</v>
      </c>
      <c r="G179" s="3" t="s">
        <v>386</v>
      </c>
      <c r="H179" s="2">
        <v>41951</v>
      </c>
    </row>
    <row r="180" spans="1:8" x14ac:dyDescent="0.25">
      <c r="A180" s="1">
        <v>179</v>
      </c>
      <c r="B180" s="1">
        <v>1021286</v>
      </c>
      <c r="C180" t="s">
        <v>12</v>
      </c>
      <c r="D180" s="1">
        <v>25</v>
      </c>
      <c r="E180" s="1" t="s">
        <v>401</v>
      </c>
      <c r="F180" s="3" t="s">
        <v>907</v>
      </c>
      <c r="G180" s="3" t="s">
        <v>386</v>
      </c>
      <c r="H180" s="2">
        <v>42983</v>
      </c>
    </row>
    <row r="181" spans="1:8" x14ac:dyDescent="0.25">
      <c r="A181" s="1">
        <v>180</v>
      </c>
      <c r="B181" s="1">
        <v>1021562</v>
      </c>
      <c r="C181" t="s">
        <v>152</v>
      </c>
      <c r="D181" s="1">
        <v>9</v>
      </c>
      <c r="E181" s="1" t="s">
        <v>401</v>
      </c>
      <c r="F181" s="3" t="s">
        <v>284</v>
      </c>
      <c r="G181" s="3" t="s">
        <v>380</v>
      </c>
      <c r="H181" s="2">
        <v>43178</v>
      </c>
    </row>
    <row r="182" spans="1:8" x14ac:dyDescent="0.25">
      <c r="A182" s="1">
        <v>181</v>
      </c>
      <c r="B182" s="1">
        <v>1025375</v>
      </c>
      <c r="C182" t="s">
        <v>966</v>
      </c>
      <c r="D182" s="1">
        <v>15</v>
      </c>
      <c r="E182" s="1" t="s">
        <v>401</v>
      </c>
      <c r="F182" s="3" t="s">
        <v>284</v>
      </c>
      <c r="G182" s="3" t="s">
        <v>380</v>
      </c>
      <c r="H182" s="2">
        <v>44149</v>
      </c>
    </row>
    <row r="183" spans="1:8" x14ac:dyDescent="0.25">
      <c r="A183" s="1">
        <v>182</v>
      </c>
      <c r="B183" s="1">
        <v>1021719</v>
      </c>
      <c r="C183" t="s">
        <v>216</v>
      </c>
      <c r="D183" s="1">
        <v>9</v>
      </c>
      <c r="E183" s="1" t="s">
        <v>253</v>
      </c>
      <c r="F183" s="3" t="s">
        <v>284</v>
      </c>
      <c r="G183" s="3" t="s">
        <v>380</v>
      </c>
      <c r="H183" s="2">
        <v>43207</v>
      </c>
    </row>
    <row r="184" spans="1:8" x14ac:dyDescent="0.25">
      <c r="A184" s="1">
        <v>183</v>
      </c>
      <c r="B184" s="1">
        <v>1021548</v>
      </c>
      <c r="C184" t="s">
        <v>15</v>
      </c>
      <c r="D184" s="1">
        <v>18</v>
      </c>
      <c r="E184" s="1" t="s">
        <v>401</v>
      </c>
      <c r="F184" s="3" t="s">
        <v>284</v>
      </c>
      <c r="G184" s="3" t="s">
        <v>380</v>
      </c>
      <c r="H184" s="2">
        <v>43178</v>
      </c>
    </row>
    <row r="185" spans="1:8" x14ac:dyDescent="0.25">
      <c r="A185" s="1">
        <v>184</v>
      </c>
      <c r="B185" s="1">
        <v>1021549</v>
      </c>
      <c r="C185" t="s">
        <v>16</v>
      </c>
      <c r="D185" s="1">
        <v>25</v>
      </c>
      <c r="E185" s="1" t="s">
        <v>401</v>
      </c>
      <c r="F185" s="3" t="s">
        <v>284</v>
      </c>
      <c r="G185" s="3" t="s">
        <v>380</v>
      </c>
      <c r="H185" s="2">
        <v>43178</v>
      </c>
    </row>
    <row r="186" spans="1:8" x14ac:dyDescent="0.25">
      <c r="A186" s="1">
        <v>185</v>
      </c>
      <c r="B186" s="1">
        <v>1022494</v>
      </c>
      <c r="C186" t="s">
        <v>230</v>
      </c>
      <c r="D186" s="1">
        <v>9</v>
      </c>
      <c r="E186" s="1" t="s">
        <v>253</v>
      </c>
      <c r="F186" s="3" t="s">
        <v>292</v>
      </c>
      <c r="G186" s="3" t="s">
        <v>375</v>
      </c>
      <c r="H186" s="2">
        <v>43984</v>
      </c>
    </row>
    <row r="187" spans="1:8" x14ac:dyDescent="0.25">
      <c r="A187" s="1">
        <v>186</v>
      </c>
      <c r="B187" s="1">
        <v>1022495</v>
      </c>
      <c r="C187" t="s">
        <v>364</v>
      </c>
      <c r="D187" s="1">
        <v>18</v>
      </c>
      <c r="E187" s="1" t="s">
        <v>401</v>
      </c>
      <c r="F187" s="3" t="s">
        <v>292</v>
      </c>
      <c r="G187" s="3" t="s">
        <v>375</v>
      </c>
      <c r="H187" s="2">
        <v>43984</v>
      </c>
    </row>
    <row r="188" spans="1:8" x14ac:dyDescent="0.25">
      <c r="A188" s="1">
        <v>187</v>
      </c>
      <c r="B188" s="1">
        <v>1022496</v>
      </c>
      <c r="C188" t="s">
        <v>374</v>
      </c>
      <c r="D188" s="1">
        <v>25</v>
      </c>
      <c r="E188" s="1" t="s">
        <v>401</v>
      </c>
      <c r="F188" s="3" t="s">
        <v>292</v>
      </c>
      <c r="G188" s="3" t="s">
        <v>375</v>
      </c>
      <c r="H188" s="2">
        <v>43984</v>
      </c>
    </row>
    <row r="189" spans="1:8" x14ac:dyDescent="0.25">
      <c r="A189" s="1">
        <v>188</v>
      </c>
      <c r="B189" s="1">
        <v>1022494</v>
      </c>
      <c r="C189" t="s">
        <v>230</v>
      </c>
      <c r="D189" s="1">
        <v>9</v>
      </c>
      <c r="E189" s="1" t="s">
        <v>253</v>
      </c>
      <c r="F189" s="3" t="s">
        <v>908</v>
      </c>
      <c r="G189" s="3" t="s">
        <v>375</v>
      </c>
      <c r="H189" s="2">
        <v>43984</v>
      </c>
    </row>
    <row r="190" spans="1:8" x14ac:dyDescent="0.25">
      <c r="A190" s="1">
        <v>189</v>
      </c>
      <c r="B190" s="1">
        <v>1022495</v>
      </c>
      <c r="C190" t="s">
        <v>364</v>
      </c>
      <c r="D190" s="1">
        <v>18</v>
      </c>
      <c r="E190" s="1" t="s">
        <v>401</v>
      </c>
      <c r="F190" s="3" t="s">
        <v>908</v>
      </c>
      <c r="G190" s="3" t="s">
        <v>375</v>
      </c>
      <c r="H190" s="2">
        <v>43984</v>
      </c>
    </row>
    <row r="191" spans="1:8" x14ac:dyDescent="0.25">
      <c r="A191" s="1">
        <v>190</v>
      </c>
      <c r="B191" s="1">
        <v>1022496</v>
      </c>
      <c r="C191" t="s">
        <v>374</v>
      </c>
      <c r="D191" s="1">
        <v>25</v>
      </c>
      <c r="E191" s="1" t="s">
        <v>401</v>
      </c>
      <c r="F191" s="3" t="s">
        <v>908</v>
      </c>
      <c r="G191" s="3" t="s">
        <v>375</v>
      </c>
      <c r="H191" s="2">
        <v>43984</v>
      </c>
    </row>
    <row r="192" spans="1:8" x14ac:dyDescent="0.25">
      <c r="A192" s="1">
        <v>191</v>
      </c>
      <c r="B192" s="1">
        <v>1010134</v>
      </c>
      <c r="C192" t="s">
        <v>377</v>
      </c>
      <c r="D192" s="1">
        <v>4</v>
      </c>
      <c r="E192" s="1" t="s">
        <v>399</v>
      </c>
      <c r="F192" s="3" t="s">
        <v>307</v>
      </c>
      <c r="G192" s="3" t="s">
        <v>375</v>
      </c>
      <c r="H192" s="2">
        <v>43899</v>
      </c>
    </row>
    <row r="193" spans="1:8" x14ac:dyDescent="0.25">
      <c r="A193" s="1">
        <v>192</v>
      </c>
      <c r="B193" s="1">
        <v>1017700</v>
      </c>
      <c r="C193" t="s">
        <v>68</v>
      </c>
      <c r="D193" s="1">
        <v>9</v>
      </c>
      <c r="E193" s="1" t="s">
        <v>401</v>
      </c>
      <c r="F193" s="3" t="s">
        <v>255</v>
      </c>
      <c r="G193" s="3" t="s">
        <v>375</v>
      </c>
      <c r="H193" s="2">
        <v>40575</v>
      </c>
    </row>
    <row r="194" spans="1:8" x14ac:dyDescent="0.25">
      <c r="A194" s="1">
        <v>193</v>
      </c>
      <c r="B194" s="1">
        <v>1020639</v>
      </c>
      <c r="C194" t="s">
        <v>328</v>
      </c>
      <c r="D194" s="1">
        <v>9</v>
      </c>
      <c r="E194" s="1" t="s">
        <v>253</v>
      </c>
      <c r="F194" s="3" t="s">
        <v>255</v>
      </c>
      <c r="G194" s="3" t="s">
        <v>375</v>
      </c>
      <c r="H194" s="2">
        <v>42690</v>
      </c>
    </row>
    <row r="195" spans="1:8" x14ac:dyDescent="0.25">
      <c r="A195" s="1">
        <v>194</v>
      </c>
      <c r="B195" s="1">
        <v>1017701</v>
      </c>
      <c r="C195" t="s">
        <v>69</v>
      </c>
      <c r="D195" s="1">
        <v>18</v>
      </c>
      <c r="E195" s="1" t="s">
        <v>401</v>
      </c>
      <c r="F195" s="3" t="s">
        <v>255</v>
      </c>
      <c r="G195" s="3" t="s">
        <v>375</v>
      </c>
      <c r="H195" s="2">
        <v>40575</v>
      </c>
    </row>
    <row r="196" spans="1:8" x14ac:dyDescent="0.25">
      <c r="A196" s="1">
        <v>195</v>
      </c>
      <c r="B196" s="1">
        <v>1017702</v>
      </c>
      <c r="C196" t="s">
        <v>70</v>
      </c>
      <c r="D196" s="1">
        <v>25</v>
      </c>
      <c r="E196" s="1" t="s">
        <v>401</v>
      </c>
      <c r="F196" s="3" t="s">
        <v>255</v>
      </c>
      <c r="G196" s="3" t="s">
        <v>375</v>
      </c>
      <c r="H196" s="2">
        <v>40575</v>
      </c>
    </row>
    <row r="197" spans="1:8" x14ac:dyDescent="0.25">
      <c r="A197" s="1">
        <v>196</v>
      </c>
      <c r="B197" s="1">
        <v>1010037</v>
      </c>
      <c r="C197" t="s">
        <v>30</v>
      </c>
      <c r="D197" s="1">
        <v>9</v>
      </c>
      <c r="E197" s="1" t="s">
        <v>401</v>
      </c>
      <c r="F197" s="3" t="s">
        <v>246</v>
      </c>
      <c r="G197" s="3" t="s">
        <v>375</v>
      </c>
      <c r="H197" s="2">
        <v>43443</v>
      </c>
    </row>
    <row r="198" spans="1:8" x14ac:dyDescent="0.25">
      <c r="A198" s="1">
        <v>197</v>
      </c>
      <c r="B198" s="1">
        <v>1010038</v>
      </c>
      <c r="C198" t="s">
        <v>203</v>
      </c>
      <c r="D198" s="1">
        <v>9</v>
      </c>
      <c r="E198" s="1" t="s">
        <v>253</v>
      </c>
      <c r="F198" s="3" t="s">
        <v>246</v>
      </c>
      <c r="G198" s="3" t="s">
        <v>375</v>
      </c>
      <c r="H198" s="2">
        <v>43443</v>
      </c>
    </row>
    <row r="199" spans="1:8" x14ac:dyDescent="0.25">
      <c r="A199" s="1">
        <v>198</v>
      </c>
      <c r="B199" s="1">
        <v>1010039</v>
      </c>
      <c r="C199" t="s">
        <v>31</v>
      </c>
      <c r="D199" s="1">
        <v>18</v>
      </c>
      <c r="E199" s="1" t="s">
        <v>401</v>
      </c>
      <c r="F199" s="3" t="s">
        <v>246</v>
      </c>
      <c r="G199" s="3" t="s">
        <v>375</v>
      </c>
      <c r="H199" s="2">
        <v>43443</v>
      </c>
    </row>
    <row r="200" spans="1:8" x14ac:dyDescent="0.25">
      <c r="A200" s="1">
        <v>199</v>
      </c>
      <c r="B200" s="1">
        <v>1010040</v>
      </c>
      <c r="C200" t="s">
        <v>32</v>
      </c>
      <c r="D200" s="1">
        <v>25</v>
      </c>
      <c r="E200" s="1" t="s">
        <v>401</v>
      </c>
      <c r="F200" s="3" t="s">
        <v>246</v>
      </c>
      <c r="G200" s="3" t="s">
        <v>375</v>
      </c>
      <c r="H200" s="2">
        <v>43443</v>
      </c>
    </row>
    <row r="201" spans="1:8" x14ac:dyDescent="0.25">
      <c r="A201" s="1">
        <v>200</v>
      </c>
      <c r="B201" s="1">
        <v>1021566</v>
      </c>
      <c r="C201" t="s">
        <v>304</v>
      </c>
      <c r="D201" s="1">
        <v>5.5</v>
      </c>
      <c r="E201" s="1" t="s">
        <v>253</v>
      </c>
      <c r="F201" s="3" t="s">
        <v>283</v>
      </c>
      <c r="G201" s="3" t="s">
        <v>380</v>
      </c>
      <c r="H201" s="2">
        <v>43178</v>
      </c>
    </row>
    <row r="202" spans="1:8" x14ac:dyDescent="0.25">
      <c r="A202" s="1">
        <v>201</v>
      </c>
      <c r="B202" s="1">
        <v>1021563</v>
      </c>
      <c r="C202" t="s">
        <v>153</v>
      </c>
      <c r="D202" s="1">
        <v>9</v>
      </c>
      <c r="E202" s="1" t="s">
        <v>401</v>
      </c>
      <c r="F202" s="3" t="s">
        <v>283</v>
      </c>
      <c r="G202" s="3" t="s">
        <v>380</v>
      </c>
      <c r="H202" s="2">
        <v>43178</v>
      </c>
    </row>
    <row r="203" spans="1:8" x14ac:dyDescent="0.25">
      <c r="A203" s="1">
        <v>202</v>
      </c>
      <c r="B203" s="1">
        <v>1021721</v>
      </c>
      <c r="C203" t="s">
        <v>218</v>
      </c>
      <c r="D203" s="1">
        <v>9</v>
      </c>
      <c r="E203" s="1" t="s">
        <v>253</v>
      </c>
      <c r="F203" s="3" t="s">
        <v>283</v>
      </c>
      <c r="G203" s="3" t="s">
        <v>380</v>
      </c>
      <c r="H203" s="2">
        <v>43207</v>
      </c>
    </row>
    <row r="204" spans="1:8" x14ac:dyDescent="0.25">
      <c r="A204" s="1">
        <v>203</v>
      </c>
      <c r="B204" s="1">
        <v>1021550</v>
      </c>
      <c r="C204" t="s">
        <v>144</v>
      </c>
      <c r="D204" s="1">
        <v>15</v>
      </c>
      <c r="E204" s="1" t="s">
        <v>401</v>
      </c>
      <c r="F204" s="3" t="s">
        <v>283</v>
      </c>
      <c r="G204" s="3" t="s">
        <v>380</v>
      </c>
      <c r="H204" s="2">
        <v>43178</v>
      </c>
    </row>
    <row r="205" spans="1:8" x14ac:dyDescent="0.25">
      <c r="A205" s="1">
        <v>204</v>
      </c>
      <c r="B205" s="1">
        <v>1021553</v>
      </c>
      <c r="C205" t="s">
        <v>146</v>
      </c>
      <c r="D205" s="1">
        <v>18</v>
      </c>
      <c r="E205" s="1" t="s">
        <v>401</v>
      </c>
      <c r="F205" s="3" t="s">
        <v>283</v>
      </c>
      <c r="G205" s="3" t="s">
        <v>380</v>
      </c>
      <c r="H205" s="2">
        <v>43178</v>
      </c>
    </row>
    <row r="206" spans="1:8" x14ac:dyDescent="0.25">
      <c r="A206" s="1">
        <v>205</v>
      </c>
      <c r="B206" s="1">
        <v>1021558</v>
      </c>
      <c r="C206" t="s">
        <v>149</v>
      </c>
      <c r="D206" s="1">
        <v>25</v>
      </c>
      <c r="E206" s="1" t="s">
        <v>401</v>
      </c>
      <c r="F206" s="3" t="s">
        <v>283</v>
      </c>
      <c r="G206" s="3" t="s">
        <v>380</v>
      </c>
      <c r="H206" s="2">
        <v>43178</v>
      </c>
    </row>
    <row r="207" spans="1:8" x14ac:dyDescent="0.25">
      <c r="A207" s="1">
        <v>206</v>
      </c>
      <c r="B207" s="1">
        <v>1010010</v>
      </c>
      <c r="C207" t="s">
        <v>312</v>
      </c>
      <c r="D207" s="1">
        <v>5.5</v>
      </c>
      <c r="E207" s="1" t="s">
        <v>253</v>
      </c>
      <c r="F207" s="3" t="s">
        <v>242</v>
      </c>
      <c r="G207" s="3" t="s">
        <v>375</v>
      </c>
      <c r="H207" s="2">
        <v>43003</v>
      </c>
    </row>
    <row r="208" spans="1:8" x14ac:dyDescent="0.25">
      <c r="A208" s="1">
        <v>207</v>
      </c>
      <c r="B208" s="1">
        <v>1010011</v>
      </c>
      <c r="C208" t="s">
        <v>22</v>
      </c>
      <c r="D208" s="1">
        <v>9</v>
      </c>
      <c r="E208" s="1" t="s">
        <v>401</v>
      </c>
      <c r="F208" s="3" t="s">
        <v>242</v>
      </c>
      <c r="G208" s="3" t="s">
        <v>375</v>
      </c>
      <c r="H208" s="2">
        <v>43003</v>
      </c>
    </row>
    <row r="209" spans="1:8" x14ac:dyDescent="0.25">
      <c r="A209" s="1">
        <v>208</v>
      </c>
      <c r="B209" s="1">
        <v>1010012</v>
      </c>
      <c r="C209" t="s">
        <v>23</v>
      </c>
      <c r="D209" s="1">
        <v>9</v>
      </c>
      <c r="E209" s="1" t="s">
        <v>253</v>
      </c>
      <c r="F209" s="3" t="s">
        <v>242</v>
      </c>
      <c r="G209" s="3" t="s">
        <v>375</v>
      </c>
      <c r="H209" s="2">
        <v>43003</v>
      </c>
    </row>
    <row r="210" spans="1:8" x14ac:dyDescent="0.25">
      <c r="A210" s="1">
        <v>209</v>
      </c>
      <c r="B210" s="1">
        <v>1010013</v>
      </c>
      <c r="C210" t="s">
        <v>24</v>
      </c>
      <c r="D210" s="1">
        <v>18</v>
      </c>
      <c r="E210" s="1" t="s">
        <v>401</v>
      </c>
      <c r="F210" s="3" t="s">
        <v>242</v>
      </c>
      <c r="G210" s="3" t="s">
        <v>375</v>
      </c>
      <c r="H210" s="2">
        <v>43003</v>
      </c>
    </row>
    <row r="211" spans="1:8" x14ac:dyDescent="0.25">
      <c r="A211" s="1">
        <v>210</v>
      </c>
      <c r="B211" s="1">
        <v>1010014</v>
      </c>
      <c r="C211" t="s">
        <v>25</v>
      </c>
      <c r="D211" s="1">
        <v>25</v>
      </c>
      <c r="E211" s="1" t="s">
        <v>401</v>
      </c>
      <c r="F211" s="3" t="s">
        <v>242</v>
      </c>
      <c r="G211" s="3" t="s">
        <v>375</v>
      </c>
      <c r="H211" s="2">
        <v>43003</v>
      </c>
    </row>
    <row r="212" spans="1:8" x14ac:dyDescent="0.25">
      <c r="A212" s="1">
        <v>211</v>
      </c>
      <c r="B212" s="1">
        <v>1024424</v>
      </c>
      <c r="C212" t="s">
        <v>184</v>
      </c>
      <c r="D212" s="1">
        <v>9</v>
      </c>
      <c r="E212" s="1" t="s">
        <v>401</v>
      </c>
      <c r="F212" s="3" t="s">
        <v>297</v>
      </c>
      <c r="G212" s="3" t="s">
        <v>380</v>
      </c>
      <c r="H212" s="2">
        <v>43840</v>
      </c>
    </row>
    <row r="213" spans="1:8" x14ac:dyDescent="0.25">
      <c r="A213" s="1">
        <v>212</v>
      </c>
      <c r="B213" s="1">
        <v>1025138</v>
      </c>
      <c r="C213" t="s">
        <v>200</v>
      </c>
      <c r="D213" s="1">
        <v>9</v>
      </c>
      <c r="E213" s="1" t="s">
        <v>253</v>
      </c>
      <c r="F213" s="3" t="s">
        <v>297</v>
      </c>
      <c r="G213" s="3" t="s">
        <v>380</v>
      </c>
      <c r="H213" s="2">
        <v>43840</v>
      </c>
    </row>
    <row r="214" spans="1:8" x14ac:dyDescent="0.25">
      <c r="A214" s="1">
        <v>213</v>
      </c>
      <c r="B214" s="1">
        <v>1024425</v>
      </c>
      <c r="C214" t="s">
        <v>185</v>
      </c>
      <c r="D214" s="1">
        <v>18</v>
      </c>
      <c r="E214" s="1" t="s">
        <v>401</v>
      </c>
      <c r="F214" s="3" t="s">
        <v>297</v>
      </c>
      <c r="G214" s="3" t="s">
        <v>380</v>
      </c>
      <c r="H214" s="2">
        <v>43840</v>
      </c>
    </row>
    <row r="215" spans="1:8" x14ac:dyDescent="0.25">
      <c r="A215" s="1">
        <v>214</v>
      </c>
      <c r="B215" s="1">
        <v>1024426</v>
      </c>
      <c r="C215" t="s">
        <v>186</v>
      </c>
      <c r="D215" s="1">
        <v>25</v>
      </c>
      <c r="E215" s="1" t="s">
        <v>401</v>
      </c>
      <c r="F215" s="3" t="s">
        <v>297</v>
      </c>
      <c r="G215" s="3" t="s">
        <v>380</v>
      </c>
      <c r="H215" s="2">
        <v>43840</v>
      </c>
    </row>
    <row r="216" spans="1:8" x14ac:dyDescent="0.25">
      <c r="A216" s="1">
        <v>215</v>
      </c>
      <c r="B216" s="1">
        <v>1020775</v>
      </c>
      <c r="C216" t="s">
        <v>123</v>
      </c>
      <c r="D216" s="1">
        <v>9</v>
      </c>
      <c r="E216" s="1" t="s">
        <v>401</v>
      </c>
      <c r="F216" s="3" t="s">
        <v>278</v>
      </c>
      <c r="G216" s="3" t="s">
        <v>384</v>
      </c>
      <c r="H216" s="2">
        <v>42808</v>
      </c>
    </row>
    <row r="217" spans="1:8" x14ac:dyDescent="0.25">
      <c r="A217" s="1">
        <v>216</v>
      </c>
      <c r="B217" s="1">
        <v>1020920</v>
      </c>
      <c r="C217" t="s">
        <v>345</v>
      </c>
      <c r="D217" s="1">
        <v>9</v>
      </c>
      <c r="E217" s="1" t="s">
        <v>253</v>
      </c>
      <c r="F217" s="3" t="s">
        <v>278</v>
      </c>
      <c r="G217" s="3" t="s">
        <v>384</v>
      </c>
      <c r="H217" s="2">
        <v>42808</v>
      </c>
    </row>
    <row r="218" spans="1:8" x14ac:dyDescent="0.25">
      <c r="A218" s="1">
        <v>217</v>
      </c>
      <c r="B218" s="1">
        <v>1020776</v>
      </c>
      <c r="C218" t="s">
        <v>124</v>
      </c>
      <c r="D218" s="1">
        <v>15</v>
      </c>
      <c r="E218" s="1" t="s">
        <v>401</v>
      </c>
      <c r="F218" s="3" t="s">
        <v>278</v>
      </c>
      <c r="G218" s="3" t="s">
        <v>392</v>
      </c>
      <c r="H218" s="2">
        <v>42808</v>
      </c>
    </row>
    <row r="219" spans="1:8" x14ac:dyDescent="0.25">
      <c r="A219" s="1">
        <v>218</v>
      </c>
      <c r="B219" s="1">
        <v>1020777</v>
      </c>
      <c r="C219" t="s">
        <v>125</v>
      </c>
      <c r="D219" s="1">
        <v>18</v>
      </c>
      <c r="E219" s="1" t="s">
        <v>401</v>
      </c>
      <c r="F219" s="3" t="s">
        <v>278</v>
      </c>
      <c r="G219" s="3" t="s">
        <v>392</v>
      </c>
      <c r="H219" s="2">
        <v>42808</v>
      </c>
    </row>
    <row r="220" spans="1:8" x14ac:dyDescent="0.25">
      <c r="A220" s="1">
        <v>219</v>
      </c>
      <c r="B220" s="1">
        <v>1020778</v>
      </c>
      <c r="C220" t="s">
        <v>126</v>
      </c>
      <c r="D220" s="1">
        <v>25</v>
      </c>
      <c r="E220" s="1" t="s">
        <v>401</v>
      </c>
      <c r="F220" s="3" t="s">
        <v>278</v>
      </c>
      <c r="G220" s="3" t="s">
        <v>392</v>
      </c>
      <c r="H220" s="2">
        <v>42808</v>
      </c>
    </row>
    <row r="221" spans="1:8" x14ac:dyDescent="0.25">
      <c r="A221" s="1">
        <v>220</v>
      </c>
      <c r="B221" s="1">
        <v>1019308</v>
      </c>
      <c r="C221" t="s">
        <v>116</v>
      </c>
      <c r="D221" s="1">
        <v>9</v>
      </c>
      <c r="E221" s="1" t="s">
        <v>401</v>
      </c>
      <c r="F221" s="3" t="s">
        <v>949</v>
      </c>
      <c r="G221" s="3" t="s">
        <v>375</v>
      </c>
      <c r="H221" s="2">
        <v>42459</v>
      </c>
    </row>
    <row r="222" spans="1:8" x14ac:dyDescent="0.25">
      <c r="A222" s="1">
        <v>221</v>
      </c>
      <c r="B222" s="1">
        <v>1020653</v>
      </c>
      <c r="C222" t="s">
        <v>329</v>
      </c>
      <c r="D222" s="1">
        <v>9</v>
      </c>
      <c r="E222" s="1" t="s">
        <v>253</v>
      </c>
      <c r="F222" s="3" t="s">
        <v>949</v>
      </c>
      <c r="G222" s="3" t="s">
        <v>375</v>
      </c>
      <c r="H222" s="2">
        <v>42690</v>
      </c>
    </row>
    <row r="223" spans="1:8" x14ac:dyDescent="0.25">
      <c r="A223" s="1">
        <v>222</v>
      </c>
      <c r="B223" s="1">
        <v>1019306</v>
      </c>
      <c r="C223" t="s">
        <v>365</v>
      </c>
      <c r="D223" s="1">
        <v>18</v>
      </c>
      <c r="E223" s="1" t="s">
        <v>401</v>
      </c>
      <c r="F223" s="3" t="s">
        <v>949</v>
      </c>
      <c r="G223" s="3" t="s">
        <v>375</v>
      </c>
      <c r="H223" s="2">
        <v>42459</v>
      </c>
    </row>
    <row r="224" spans="1:8" x14ac:dyDescent="0.25">
      <c r="A224" s="1">
        <v>223</v>
      </c>
      <c r="B224" s="1">
        <v>1019307</v>
      </c>
      <c r="C224" t="s">
        <v>368</v>
      </c>
      <c r="D224" s="1">
        <v>25</v>
      </c>
      <c r="E224" s="1" t="s">
        <v>401</v>
      </c>
      <c r="F224" s="3" t="s">
        <v>949</v>
      </c>
      <c r="G224" s="3" t="s">
        <v>375</v>
      </c>
      <c r="H224" s="2">
        <v>42459</v>
      </c>
    </row>
    <row r="225" spans="1:8" x14ac:dyDescent="0.25">
      <c r="A225" s="1">
        <v>224</v>
      </c>
      <c r="B225" s="1">
        <v>1022498</v>
      </c>
      <c r="C225" t="s">
        <v>231</v>
      </c>
      <c r="D225" s="1">
        <v>9</v>
      </c>
      <c r="E225" s="1" t="s">
        <v>253</v>
      </c>
      <c r="F225" s="3" t="s">
        <v>293</v>
      </c>
      <c r="G225" s="3" t="s">
        <v>375</v>
      </c>
      <c r="H225" s="2">
        <v>43984</v>
      </c>
    </row>
    <row r="226" spans="1:8" x14ac:dyDescent="0.25">
      <c r="A226" s="1">
        <v>225</v>
      </c>
      <c r="B226" s="1">
        <v>1022499</v>
      </c>
      <c r="C226" t="s">
        <v>360</v>
      </c>
      <c r="D226" s="1">
        <v>18</v>
      </c>
      <c r="E226" s="1" t="s">
        <v>401</v>
      </c>
      <c r="F226" s="3" t="s">
        <v>293</v>
      </c>
      <c r="G226" s="3" t="s">
        <v>375</v>
      </c>
      <c r="H226" s="2">
        <v>43984</v>
      </c>
    </row>
    <row r="227" spans="1:8" x14ac:dyDescent="0.25">
      <c r="A227" s="1">
        <v>226</v>
      </c>
      <c r="B227" s="1">
        <v>1022500</v>
      </c>
      <c r="C227" t="s">
        <v>369</v>
      </c>
      <c r="D227" s="1">
        <v>25</v>
      </c>
      <c r="E227" s="1" t="s">
        <v>401</v>
      </c>
      <c r="F227" s="3" t="s">
        <v>293</v>
      </c>
      <c r="G227" s="3" t="s">
        <v>375</v>
      </c>
      <c r="H227" s="2">
        <v>43984</v>
      </c>
    </row>
    <row r="228" spans="1:8" x14ac:dyDescent="0.25">
      <c r="A228" s="1">
        <v>227</v>
      </c>
      <c r="B228" s="1">
        <v>1022498</v>
      </c>
      <c r="C228" t="s">
        <v>231</v>
      </c>
      <c r="D228" s="1">
        <v>9</v>
      </c>
      <c r="E228" s="1" t="s">
        <v>253</v>
      </c>
      <c r="F228" s="3" t="s">
        <v>909</v>
      </c>
      <c r="G228" s="3" t="s">
        <v>375</v>
      </c>
      <c r="H228" s="2">
        <v>43984</v>
      </c>
    </row>
    <row r="229" spans="1:8" x14ac:dyDescent="0.25">
      <c r="A229" s="1">
        <v>228</v>
      </c>
      <c r="B229" s="1">
        <v>1022499</v>
      </c>
      <c r="C229" t="s">
        <v>360</v>
      </c>
      <c r="D229" s="1">
        <v>18</v>
      </c>
      <c r="E229" s="1" t="s">
        <v>401</v>
      </c>
      <c r="F229" s="3" t="s">
        <v>909</v>
      </c>
      <c r="G229" s="3" t="s">
        <v>375</v>
      </c>
      <c r="H229" s="2">
        <v>43984</v>
      </c>
    </row>
    <row r="230" spans="1:8" x14ac:dyDescent="0.25">
      <c r="A230" s="1">
        <v>229</v>
      </c>
      <c r="B230" s="1">
        <v>1022500</v>
      </c>
      <c r="C230" t="s">
        <v>369</v>
      </c>
      <c r="D230" s="1">
        <v>25</v>
      </c>
      <c r="E230" s="1" t="s">
        <v>401</v>
      </c>
      <c r="F230" s="3" t="s">
        <v>909</v>
      </c>
      <c r="G230" s="3" t="s">
        <v>375</v>
      </c>
      <c r="H230" s="2">
        <v>43984</v>
      </c>
    </row>
    <row r="231" spans="1:8" x14ac:dyDescent="0.25">
      <c r="A231" s="1">
        <v>230</v>
      </c>
      <c r="B231" s="1">
        <v>1020640</v>
      </c>
      <c r="C231" t="s">
        <v>330</v>
      </c>
      <c r="D231" s="1">
        <v>9</v>
      </c>
      <c r="E231" s="1" t="s">
        <v>253</v>
      </c>
      <c r="F231" s="3" t="s">
        <v>256</v>
      </c>
      <c r="G231" s="3" t="s">
        <v>375</v>
      </c>
      <c r="H231" s="2">
        <v>42690</v>
      </c>
    </row>
    <row r="232" spans="1:8" x14ac:dyDescent="0.25">
      <c r="A232" s="1">
        <v>231</v>
      </c>
      <c r="B232" s="1">
        <v>1017707</v>
      </c>
      <c r="C232" t="s">
        <v>71</v>
      </c>
      <c r="D232" s="1">
        <v>18</v>
      </c>
      <c r="E232" s="1" t="s">
        <v>401</v>
      </c>
      <c r="F232" s="3" t="s">
        <v>256</v>
      </c>
      <c r="G232" s="3" t="s">
        <v>375</v>
      </c>
      <c r="H232" s="2">
        <v>40575</v>
      </c>
    </row>
    <row r="233" spans="1:8" x14ac:dyDescent="0.25">
      <c r="A233" s="1">
        <v>232</v>
      </c>
      <c r="B233" s="1">
        <v>1017708</v>
      </c>
      <c r="C233" t="s">
        <v>72</v>
      </c>
      <c r="D233" s="1">
        <v>25</v>
      </c>
      <c r="E233" s="1" t="s">
        <v>401</v>
      </c>
      <c r="F233" s="3" t="s">
        <v>256</v>
      </c>
      <c r="G233" s="3" t="s">
        <v>375</v>
      </c>
      <c r="H233" s="2">
        <v>40575</v>
      </c>
    </row>
    <row r="234" spans="1:8" x14ac:dyDescent="0.25">
      <c r="A234" s="1">
        <v>233</v>
      </c>
      <c r="B234" s="1">
        <v>1012056</v>
      </c>
      <c r="C234" t="s">
        <v>351</v>
      </c>
      <c r="D234" s="1">
        <v>15</v>
      </c>
      <c r="E234" s="1" t="s">
        <v>253</v>
      </c>
      <c r="F234" s="3" t="s">
        <v>708</v>
      </c>
      <c r="G234" s="3" t="s">
        <v>390</v>
      </c>
      <c r="H234" s="2">
        <v>39904</v>
      </c>
    </row>
    <row r="235" spans="1:8" x14ac:dyDescent="0.25">
      <c r="A235" s="1">
        <v>234</v>
      </c>
      <c r="B235" s="1">
        <v>1013460</v>
      </c>
      <c r="C235" t="s">
        <v>6</v>
      </c>
      <c r="D235" s="1">
        <v>18</v>
      </c>
      <c r="E235" s="1" t="s">
        <v>253</v>
      </c>
      <c r="F235" s="3" t="s">
        <v>708</v>
      </c>
      <c r="G235" s="3" t="s">
        <v>392</v>
      </c>
      <c r="H235" s="2">
        <v>37026</v>
      </c>
    </row>
    <row r="236" spans="1:8" x14ac:dyDescent="0.25">
      <c r="A236" s="1">
        <v>235</v>
      </c>
      <c r="B236" s="1">
        <v>1013461</v>
      </c>
      <c r="C236" t="s">
        <v>7</v>
      </c>
      <c r="D236" s="1">
        <v>25</v>
      </c>
      <c r="E236" s="1" t="s">
        <v>253</v>
      </c>
      <c r="F236" s="3" t="s">
        <v>708</v>
      </c>
      <c r="G236" s="3" t="s">
        <v>386</v>
      </c>
      <c r="H236" s="2">
        <v>36242</v>
      </c>
    </row>
    <row r="237" spans="1:8" x14ac:dyDescent="0.25">
      <c r="A237" s="1">
        <v>236</v>
      </c>
      <c r="B237" s="1">
        <v>1013595</v>
      </c>
      <c r="C237" t="s">
        <v>8</v>
      </c>
      <c r="D237" s="1">
        <v>15</v>
      </c>
      <c r="E237" s="1" t="s">
        <v>253</v>
      </c>
      <c r="F237" s="3" t="s">
        <v>709</v>
      </c>
      <c r="G237" s="3" t="s">
        <v>393</v>
      </c>
      <c r="H237" s="2">
        <v>37720</v>
      </c>
    </row>
    <row r="238" spans="1:8" x14ac:dyDescent="0.25">
      <c r="A238" s="1">
        <v>237</v>
      </c>
      <c r="B238" s="1">
        <v>1012083</v>
      </c>
      <c r="C238" t="s">
        <v>5</v>
      </c>
      <c r="D238" s="1">
        <v>18</v>
      </c>
      <c r="E238" s="1" t="s">
        <v>253</v>
      </c>
      <c r="F238" s="3" t="s">
        <v>709</v>
      </c>
      <c r="G238" s="3" t="s">
        <v>388</v>
      </c>
      <c r="H238" s="2">
        <v>36242</v>
      </c>
    </row>
    <row r="239" spans="1:8" x14ac:dyDescent="0.25">
      <c r="A239" s="1">
        <v>238</v>
      </c>
      <c r="B239" s="1">
        <v>1018089</v>
      </c>
      <c r="C239" t="s">
        <v>355</v>
      </c>
      <c r="D239" s="1">
        <v>15</v>
      </c>
      <c r="E239" s="1" t="s">
        <v>401</v>
      </c>
      <c r="F239" s="3" t="s">
        <v>383</v>
      </c>
      <c r="G239" s="3" t="s">
        <v>391</v>
      </c>
      <c r="H239" s="2">
        <v>39408</v>
      </c>
    </row>
    <row r="240" spans="1:8" x14ac:dyDescent="0.25">
      <c r="A240" s="1">
        <v>239</v>
      </c>
      <c r="B240" s="1">
        <v>1018524</v>
      </c>
      <c r="C240" t="s">
        <v>359</v>
      </c>
      <c r="D240" s="1">
        <v>18</v>
      </c>
      <c r="E240" s="1" t="s">
        <v>401</v>
      </c>
      <c r="F240" s="3" t="s">
        <v>383</v>
      </c>
      <c r="G240" s="3" t="s">
        <v>394</v>
      </c>
      <c r="H240" s="2">
        <v>41642</v>
      </c>
    </row>
    <row r="241" spans="1:8" x14ac:dyDescent="0.25">
      <c r="A241" s="1">
        <v>240</v>
      </c>
      <c r="B241" s="1">
        <v>1012099</v>
      </c>
      <c r="C241" t="s">
        <v>64</v>
      </c>
      <c r="D241" s="1">
        <v>25</v>
      </c>
      <c r="E241" s="1" t="s">
        <v>401</v>
      </c>
      <c r="F241" s="3" t="s">
        <v>383</v>
      </c>
      <c r="G241" s="3" t="s">
        <v>394</v>
      </c>
      <c r="H241" s="2">
        <v>36242</v>
      </c>
    </row>
    <row r="242" spans="1:8" x14ac:dyDescent="0.25">
      <c r="A242" s="1">
        <v>241</v>
      </c>
      <c r="B242" s="1">
        <v>1019896</v>
      </c>
      <c r="C242" t="s">
        <v>349</v>
      </c>
      <c r="D242" s="1">
        <v>9</v>
      </c>
      <c r="E242" s="1" t="s">
        <v>401</v>
      </c>
      <c r="F242" s="3" t="s">
        <v>710</v>
      </c>
      <c r="G242" s="3" t="s">
        <v>387</v>
      </c>
      <c r="H242" s="2">
        <v>42525</v>
      </c>
    </row>
    <row r="243" spans="1:8" x14ac:dyDescent="0.25">
      <c r="A243" s="1">
        <v>242</v>
      </c>
      <c r="B243" s="1">
        <v>1021750</v>
      </c>
      <c r="C243" t="s">
        <v>331</v>
      </c>
      <c r="D243" s="1">
        <v>9</v>
      </c>
      <c r="E243" s="1" t="s">
        <v>253</v>
      </c>
      <c r="F243" s="3" t="s">
        <v>267</v>
      </c>
      <c r="G243" s="3" t="s">
        <v>380</v>
      </c>
      <c r="H243" s="2">
        <v>43178</v>
      </c>
    </row>
    <row r="244" spans="1:8" x14ac:dyDescent="0.25">
      <c r="A244" s="1">
        <v>243</v>
      </c>
      <c r="B244" s="1">
        <v>1018910</v>
      </c>
      <c r="C244" t="s">
        <v>100</v>
      </c>
      <c r="D244" s="1">
        <v>18</v>
      </c>
      <c r="E244" s="1" t="s">
        <v>401</v>
      </c>
      <c r="F244" s="3" t="s">
        <v>267</v>
      </c>
      <c r="G244" s="3" t="s">
        <v>380</v>
      </c>
      <c r="H244" s="2">
        <v>41951</v>
      </c>
    </row>
    <row r="245" spans="1:8" x14ac:dyDescent="0.25">
      <c r="A245" s="1">
        <v>244</v>
      </c>
      <c r="B245" s="1">
        <v>1021906</v>
      </c>
      <c r="C245" t="s">
        <v>18</v>
      </c>
      <c r="D245" s="1">
        <v>9</v>
      </c>
      <c r="E245" s="1" t="s">
        <v>401</v>
      </c>
      <c r="F245" s="3" t="s">
        <v>289</v>
      </c>
      <c r="G245" s="3" t="s">
        <v>384</v>
      </c>
      <c r="H245" s="2">
        <v>43445</v>
      </c>
    </row>
    <row r="246" spans="1:8" x14ac:dyDescent="0.25">
      <c r="A246" s="1">
        <v>245</v>
      </c>
      <c r="B246" s="1">
        <v>1021907</v>
      </c>
      <c r="C246" t="s">
        <v>224</v>
      </c>
      <c r="D246" s="1">
        <v>9</v>
      </c>
      <c r="E246" s="1" t="s">
        <v>253</v>
      </c>
      <c r="F246" s="3" t="s">
        <v>289</v>
      </c>
      <c r="G246" s="3" t="s">
        <v>384</v>
      </c>
      <c r="H246" s="2">
        <v>43445</v>
      </c>
    </row>
    <row r="247" spans="1:8" x14ac:dyDescent="0.25">
      <c r="A247" s="1">
        <v>246</v>
      </c>
      <c r="B247" s="1">
        <v>1021908</v>
      </c>
      <c r="C247" t="s">
        <v>165</v>
      </c>
      <c r="D247" s="1">
        <v>15</v>
      </c>
      <c r="E247" s="1" t="s">
        <v>401</v>
      </c>
      <c r="F247" s="3" t="s">
        <v>289</v>
      </c>
      <c r="G247" s="3" t="s">
        <v>392</v>
      </c>
      <c r="H247" s="2">
        <v>43445</v>
      </c>
    </row>
    <row r="248" spans="1:8" x14ac:dyDescent="0.25">
      <c r="A248" s="1">
        <v>247</v>
      </c>
      <c r="B248" s="1">
        <v>1021909</v>
      </c>
      <c r="C248" t="s">
        <v>166</v>
      </c>
      <c r="D248" s="1">
        <v>18</v>
      </c>
      <c r="E248" s="1" t="s">
        <v>401</v>
      </c>
      <c r="F248" s="3" t="s">
        <v>289</v>
      </c>
      <c r="G248" s="3" t="s">
        <v>392</v>
      </c>
      <c r="H248" s="2">
        <v>43445</v>
      </c>
    </row>
    <row r="249" spans="1:8" x14ac:dyDescent="0.25">
      <c r="A249" s="1">
        <v>248</v>
      </c>
      <c r="B249" s="1">
        <v>1021910</v>
      </c>
      <c r="C249" t="s">
        <v>167</v>
      </c>
      <c r="D249" s="1">
        <v>25</v>
      </c>
      <c r="E249" s="1" t="s">
        <v>401</v>
      </c>
      <c r="F249" s="3" t="s">
        <v>289</v>
      </c>
      <c r="G249" s="3" t="s">
        <v>392</v>
      </c>
      <c r="H249" s="2">
        <v>43445</v>
      </c>
    </row>
    <row r="250" spans="1:8" x14ac:dyDescent="0.25">
      <c r="A250" s="1">
        <v>249</v>
      </c>
      <c r="B250" s="1">
        <v>1012090</v>
      </c>
      <c r="C250" t="s">
        <v>63</v>
      </c>
      <c r="D250" s="1">
        <v>15</v>
      </c>
      <c r="E250" s="1" t="s">
        <v>401</v>
      </c>
      <c r="F250" s="3" t="s">
        <v>305</v>
      </c>
      <c r="G250" s="3" t="s">
        <v>392</v>
      </c>
      <c r="H250" s="2">
        <v>37263</v>
      </c>
    </row>
    <row r="251" spans="1:8" x14ac:dyDescent="0.25">
      <c r="A251" s="1">
        <v>250</v>
      </c>
      <c r="B251" s="1">
        <v>1020999</v>
      </c>
      <c r="C251" t="s">
        <v>346</v>
      </c>
      <c r="D251" s="1">
        <v>9</v>
      </c>
      <c r="E251" s="1" t="s">
        <v>253</v>
      </c>
      <c r="F251" s="3" t="s">
        <v>250</v>
      </c>
      <c r="G251" s="3" t="s">
        <v>379</v>
      </c>
      <c r="H251" s="2">
        <v>42895</v>
      </c>
    </row>
    <row r="252" spans="1:8" x14ac:dyDescent="0.25">
      <c r="A252" s="1">
        <v>251</v>
      </c>
      <c r="B252" s="1">
        <v>1016889</v>
      </c>
      <c r="C252" t="s">
        <v>66</v>
      </c>
      <c r="D252" s="1">
        <v>15</v>
      </c>
      <c r="E252" s="1" t="s">
        <v>401</v>
      </c>
      <c r="F252" s="3" t="s">
        <v>250</v>
      </c>
      <c r="G252" s="3" t="s">
        <v>379</v>
      </c>
      <c r="H252" s="2">
        <v>40161</v>
      </c>
    </row>
    <row r="253" spans="1:8" x14ac:dyDescent="0.25">
      <c r="A253" s="1">
        <v>252</v>
      </c>
      <c r="B253" s="1">
        <v>1016888</v>
      </c>
      <c r="C253" t="s">
        <v>65</v>
      </c>
      <c r="D253" s="1">
        <v>18</v>
      </c>
      <c r="E253" s="1" t="s">
        <v>401</v>
      </c>
      <c r="F253" s="3" t="s">
        <v>250</v>
      </c>
      <c r="G253" s="3" t="s">
        <v>379</v>
      </c>
      <c r="H253" s="2">
        <v>40161</v>
      </c>
    </row>
    <row r="254" spans="1:8" x14ac:dyDescent="0.25">
      <c r="A254" s="1">
        <v>253</v>
      </c>
      <c r="B254" s="1">
        <v>1016993</v>
      </c>
      <c r="C254" t="s">
        <v>67</v>
      </c>
      <c r="D254" s="1">
        <v>25</v>
      </c>
      <c r="E254" s="1" t="s">
        <v>401</v>
      </c>
      <c r="F254" s="3" t="s">
        <v>250</v>
      </c>
      <c r="G254" s="3" t="s">
        <v>379</v>
      </c>
      <c r="H254" s="2">
        <v>40169</v>
      </c>
    </row>
    <row r="255" spans="1:8" x14ac:dyDescent="0.25">
      <c r="A255" s="1">
        <v>254</v>
      </c>
      <c r="B255" s="1">
        <v>1021564</v>
      </c>
      <c r="C255" t="s">
        <v>154</v>
      </c>
      <c r="D255" s="1">
        <v>9</v>
      </c>
      <c r="E255" s="1" t="s">
        <v>401</v>
      </c>
      <c r="F255" s="3" t="s">
        <v>286</v>
      </c>
      <c r="G255" s="3" t="s">
        <v>380</v>
      </c>
      <c r="H255" s="2">
        <v>43178</v>
      </c>
    </row>
    <row r="256" spans="1:8" x14ac:dyDescent="0.25">
      <c r="A256" s="1">
        <v>255</v>
      </c>
      <c r="B256" s="1">
        <v>1021717</v>
      </c>
      <c r="C256" t="s">
        <v>215</v>
      </c>
      <c r="D256" s="1">
        <v>9</v>
      </c>
      <c r="E256" s="1" t="s">
        <v>253</v>
      </c>
      <c r="F256" s="3" t="s">
        <v>286</v>
      </c>
      <c r="G256" s="3" t="s">
        <v>380</v>
      </c>
      <c r="H256" s="2">
        <v>43207</v>
      </c>
    </row>
    <row r="257" spans="1:8" x14ac:dyDescent="0.25">
      <c r="A257" s="1">
        <v>256</v>
      </c>
      <c r="B257" s="1">
        <v>1021554</v>
      </c>
      <c r="C257" t="s">
        <v>147</v>
      </c>
      <c r="D257" s="1">
        <v>18</v>
      </c>
      <c r="E257" s="1" t="s">
        <v>401</v>
      </c>
      <c r="F257" s="3" t="s">
        <v>286</v>
      </c>
      <c r="G257" s="3" t="s">
        <v>380</v>
      </c>
      <c r="H257" s="2">
        <v>43178</v>
      </c>
    </row>
    <row r="258" spans="1:8" x14ac:dyDescent="0.25">
      <c r="A258" s="1">
        <v>257</v>
      </c>
      <c r="B258" s="1">
        <v>1021559</v>
      </c>
      <c r="C258" t="s">
        <v>150</v>
      </c>
      <c r="D258" s="1">
        <v>25</v>
      </c>
      <c r="E258" s="1" t="s">
        <v>401</v>
      </c>
      <c r="F258" s="3" t="s">
        <v>286</v>
      </c>
      <c r="G258" s="3" t="s">
        <v>380</v>
      </c>
      <c r="H258" s="2">
        <v>43178</v>
      </c>
    </row>
    <row r="259" spans="1:8" x14ac:dyDescent="0.25">
      <c r="A259" s="1">
        <v>258</v>
      </c>
      <c r="B259" s="1">
        <v>1025214</v>
      </c>
      <c r="C259" t="s">
        <v>311</v>
      </c>
      <c r="D259" s="1">
        <v>5.5</v>
      </c>
      <c r="E259" s="1" t="s">
        <v>253</v>
      </c>
      <c r="F259" s="3" t="s">
        <v>244</v>
      </c>
      <c r="G259" s="3" t="s">
        <v>375</v>
      </c>
      <c r="H259" s="2">
        <v>44060</v>
      </c>
    </row>
    <row r="260" spans="1:8" x14ac:dyDescent="0.25">
      <c r="A260" s="1">
        <v>259</v>
      </c>
      <c r="B260" s="1">
        <v>1018818</v>
      </c>
      <c r="C260" t="s">
        <v>350</v>
      </c>
      <c r="D260" s="1">
        <v>9</v>
      </c>
      <c r="E260" s="1" t="s">
        <v>401</v>
      </c>
      <c r="F260" s="3" t="s">
        <v>244</v>
      </c>
      <c r="G260" s="3" t="s">
        <v>375</v>
      </c>
      <c r="H260" s="2">
        <v>41913</v>
      </c>
    </row>
    <row r="261" spans="1:8" x14ac:dyDescent="0.25">
      <c r="A261" s="1">
        <v>260</v>
      </c>
      <c r="B261" s="1">
        <v>1020650</v>
      </c>
      <c r="C261" t="s">
        <v>332</v>
      </c>
      <c r="D261" s="1">
        <v>9</v>
      </c>
      <c r="E261" s="1" t="s">
        <v>253</v>
      </c>
      <c r="F261" s="3" t="s">
        <v>244</v>
      </c>
      <c r="G261" s="3" t="s">
        <v>375</v>
      </c>
      <c r="H261" s="2">
        <v>42690</v>
      </c>
    </row>
    <row r="262" spans="1:8" x14ac:dyDescent="0.25">
      <c r="A262" s="1">
        <v>261</v>
      </c>
      <c r="B262" s="1">
        <v>1018820</v>
      </c>
      <c r="C262" t="s">
        <v>97</v>
      </c>
      <c r="D262" s="1">
        <v>18</v>
      </c>
      <c r="E262" s="1" t="s">
        <v>401</v>
      </c>
      <c r="F262" s="3" t="s">
        <v>244</v>
      </c>
      <c r="G262" s="3" t="s">
        <v>375</v>
      </c>
      <c r="H262" s="2">
        <v>41913</v>
      </c>
    </row>
    <row r="263" spans="1:8" x14ac:dyDescent="0.25">
      <c r="A263" s="1">
        <v>262</v>
      </c>
      <c r="B263" s="1">
        <v>1018821</v>
      </c>
      <c r="C263" t="s">
        <v>366</v>
      </c>
      <c r="D263" s="1">
        <v>25</v>
      </c>
      <c r="E263" s="1" t="s">
        <v>401</v>
      </c>
      <c r="F263" s="3" t="s">
        <v>244</v>
      </c>
      <c r="G263" s="3" t="s">
        <v>375</v>
      </c>
      <c r="H263" s="2">
        <v>41913</v>
      </c>
    </row>
    <row r="264" spans="1:8" x14ac:dyDescent="0.25">
      <c r="A264" s="1">
        <v>263</v>
      </c>
      <c r="B264" s="1">
        <v>1025376</v>
      </c>
      <c r="C264" t="s">
        <v>967</v>
      </c>
      <c r="D264" s="1">
        <v>15</v>
      </c>
      <c r="E264" s="1" t="s">
        <v>401</v>
      </c>
      <c r="F264" s="3" t="s">
        <v>291</v>
      </c>
      <c r="G264" s="3" t="s">
        <v>375</v>
      </c>
      <c r="H264" s="2">
        <v>44149</v>
      </c>
    </row>
    <row r="265" spans="1:8" x14ac:dyDescent="0.25">
      <c r="A265" s="1">
        <v>264</v>
      </c>
      <c r="B265" s="1">
        <v>1022490</v>
      </c>
      <c r="C265" t="s">
        <v>229</v>
      </c>
      <c r="D265" s="1">
        <v>9</v>
      </c>
      <c r="E265" s="1" t="s">
        <v>253</v>
      </c>
      <c r="F265" s="3" t="s">
        <v>291</v>
      </c>
      <c r="G265" s="3" t="s">
        <v>375</v>
      </c>
      <c r="H265" s="2">
        <v>43984</v>
      </c>
    </row>
    <row r="266" spans="1:8" x14ac:dyDescent="0.25">
      <c r="A266" s="1">
        <v>265</v>
      </c>
      <c r="B266" s="1">
        <v>1022491</v>
      </c>
      <c r="C266" t="s">
        <v>361</v>
      </c>
      <c r="D266" s="1">
        <v>18</v>
      </c>
      <c r="E266" s="1" t="s">
        <v>401</v>
      </c>
      <c r="F266" s="3" t="s">
        <v>291</v>
      </c>
      <c r="G266" s="3" t="s">
        <v>375</v>
      </c>
      <c r="H266" s="2">
        <v>43984</v>
      </c>
    </row>
    <row r="267" spans="1:8" x14ac:dyDescent="0.25">
      <c r="A267" s="1">
        <v>266</v>
      </c>
      <c r="B267" s="1">
        <v>1022492</v>
      </c>
      <c r="C267" t="s">
        <v>370</v>
      </c>
      <c r="D267" s="1">
        <v>25</v>
      </c>
      <c r="E267" s="1" t="s">
        <v>401</v>
      </c>
      <c r="F267" s="3" t="s">
        <v>291</v>
      </c>
      <c r="G267" s="3" t="s">
        <v>375</v>
      </c>
      <c r="H267" s="2">
        <v>43984</v>
      </c>
    </row>
    <row r="268" spans="1:8" x14ac:dyDescent="0.25">
      <c r="A268" s="1">
        <v>267</v>
      </c>
      <c r="B268" s="1">
        <v>1022490</v>
      </c>
      <c r="C268" t="s">
        <v>229</v>
      </c>
      <c r="D268" s="1">
        <v>9</v>
      </c>
      <c r="E268" s="1" t="s">
        <v>253</v>
      </c>
      <c r="F268" s="3" t="s">
        <v>910</v>
      </c>
      <c r="G268" s="3" t="s">
        <v>375</v>
      </c>
      <c r="H268" s="2">
        <v>43984</v>
      </c>
    </row>
    <row r="269" spans="1:8" x14ac:dyDescent="0.25">
      <c r="A269" s="1">
        <v>268</v>
      </c>
      <c r="B269" s="1">
        <v>1022491</v>
      </c>
      <c r="C269" t="s">
        <v>361</v>
      </c>
      <c r="D269" s="1">
        <v>18</v>
      </c>
      <c r="E269" s="1" t="s">
        <v>401</v>
      </c>
      <c r="F269" s="3" t="s">
        <v>910</v>
      </c>
      <c r="G269" s="3" t="s">
        <v>375</v>
      </c>
      <c r="H269" s="2">
        <v>43984</v>
      </c>
    </row>
    <row r="270" spans="1:8" x14ac:dyDescent="0.25">
      <c r="A270" s="1">
        <v>269</v>
      </c>
      <c r="B270" s="1">
        <v>1022492</v>
      </c>
      <c r="C270" t="s">
        <v>370</v>
      </c>
      <c r="D270" s="1">
        <v>25</v>
      </c>
      <c r="E270" s="1" t="s">
        <v>401</v>
      </c>
      <c r="F270" s="3" t="s">
        <v>910</v>
      </c>
      <c r="G270" s="3" t="s">
        <v>375</v>
      </c>
      <c r="H270" s="2">
        <v>43984</v>
      </c>
    </row>
    <row r="271" spans="1:8" x14ac:dyDescent="0.25">
      <c r="A271" s="1">
        <v>270</v>
      </c>
      <c r="B271" s="1">
        <v>1025172</v>
      </c>
      <c r="C271" t="s">
        <v>232</v>
      </c>
      <c r="D271" s="1">
        <v>5.5</v>
      </c>
      <c r="E271" s="1" t="s">
        <v>253</v>
      </c>
      <c r="F271" s="3" t="s">
        <v>948</v>
      </c>
      <c r="G271" s="3" t="s">
        <v>386</v>
      </c>
      <c r="H271" s="2">
        <v>43986</v>
      </c>
    </row>
    <row r="272" spans="1:8" x14ac:dyDescent="0.25">
      <c r="A272" s="1">
        <v>271</v>
      </c>
      <c r="B272" s="1">
        <v>1018525</v>
      </c>
      <c r="C272" t="s">
        <v>74</v>
      </c>
      <c r="D272" s="1">
        <v>9</v>
      </c>
      <c r="E272" s="1" t="s">
        <v>401</v>
      </c>
      <c r="F272" s="3" t="s">
        <v>948</v>
      </c>
      <c r="G272" s="3" t="s">
        <v>386</v>
      </c>
      <c r="H272" s="2">
        <v>41708</v>
      </c>
    </row>
    <row r="273" spans="1:8" x14ac:dyDescent="0.25">
      <c r="A273" s="1">
        <v>272</v>
      </c>
      <c r="B273" s="1">
        <v>1020644</v>
      </c>
      <c r="C273" t="s">
        <v>333</v>
      </c>
      <c r="D273" s="1">
        <v>9</v>
      </c>
      <c r="E273" s="1" t="s">
        <v>253</v>
      </c>
      <c r="F273" s="3" t="s">
        <v>948</v>
      </c>
      <c r="G273" s="3" t="s">
        <v>386</v>
      </c>
      <c r="H273" s="2">
        <v>42690</v>
      </c>
    </row>
    <row r="274" spans="1:8" x14ac:dyDescent="0.25">
      <c r="A274" s="1">
        <v>273</v>
      </c>
      <c r="B274" s="1">
        <v>1018527</v>
      </c>
      <c r="C274" t="s">
        <v>75</v>
      </c>
      <c r="D274" s="1">
        <v>18</v>
      </c>
      <c r="E274" s="1" t="s">
        <v>401</v>
      </c>
      <c r="F274" s="3" t="s">
        <v>948</v>
      </c>
      <c r="G274" s="3" t="s">
        <v>386</v>
      </c>
      <c r="H274" s="2">
        <v>41708</v>
      </c>
    </row>
    <row r="275" spans="1:8" x14ac:dyDescent="0.25">
      <c r="A275" s="1">
        <v>274</v>
      </c>
      <c r="B275" s="1">
        <v>1018528</v>
      </c>
      <c r="C275" t="s">
        <v>76</v>
      </c>
      <c r="D275" s="1">
        <v>25</v>
      </c>
      <c r="E275" s="1" t="s">
        <v>401</v>
      </c>
      <c r="F275" s="3" t="s">
        <v>948</v>
      </c>
      <c r="G275" s="3" t="s">
        <v>386</v>
      </c>
      <c r="H275" s="2">
        <v>41708</v>
      </c>
    </row>
    <row r="276" spans="1:8" x14ac:dyDescent="0.25">
      <c r="A276" s="1">
        <v>275</v>
      </c>
      <c r="B276" s="1">
        <v>1025172</v>
      </c>
      <c r="C276" t="s">
        <v>232</v>
      </c>
      <c r="D276" s="1">
        <v>5.5</v>
      </c>
      <c r="E276" s="1" t="s">
        <v>253</v>
      </c>
      <c r="F276" s="3" t="s">
        <v>259</v>
      </c>
      <c r="G276" s="3" t="s">
        <v>386</v>
      </c>
      <c r="H276" s="2">
        <v>43986</v>
      </c>
    </row>
    <row r="277" spans="1:8" x14ac:dyDescent="0.25">
      <c r="A277" s="1">
        <v>276</v>
      </c>
      <c r="B277" s="1">
        <v>1018525</v>
      </c>
      <c r="C277" t="s">
        <v>74</v>
      </c>
      <c r="D277" s="1">
        <v>9</v>
      </c>
      <c r="E277" s="1" t="s">
        <v>401</v>
      </c>
      <c r="F277" s="3" t="s">
        <v>259</v>
      </c>
      <c r="G277" s="3" t="s">
        <v>386</v>
      </c>
      <c r="H277" s="2">
        <v>41708</v>
      </c>
    </row>
    <row r="278" spans="1:8" x14ac:dyDescent="0.25">
      <c r="A278" s="1">
        <v>277</v>
      </c>
      <c r="B278" s="1">
        <v>1020644</v>
      </c>
      <c r="C278" t="s">
        <v>333</v>
      </c>
      <c r="D278" s="1">
        <v>9</v>
      </c>
      <c r="E278" s="1" t="s">
        <v>253</v>
      </c>
      <c r="F278" s="3" t="s">
        <v>259</v>
      </c>
      <c r="G278" s="3" t="s">
        <v>386</v>
      </c>
      <c r="H278" s="2">
        <v>42690</v>
      </c>
    </row>
    <row r="279" spans="1:8" x14ac:dyDescent="0.25">
      <c r="A279" s="1">
        <v>278</v>
      </c>
      <c r="B279" s="1">
        <v>1018527</v>
      </c>
      <c r="C279" t="s">
        <v>75</v>
      </c>
      <c r="D279" s="1">
        <v>18</v>
      </c>
      <c r="E279" s="1" t="s">
        <v>401</v>
      </c>
      <c r="F279" s="3" t="s">
        <v>259</v>
      </c>
      <c r="G279" s="3" t="s">
        <v>386</v>
      </c>
      <c r="H279" s="2">
        <v>41708</v>
      </c>
    </row>
    <row r="280" spans="1:8" x14ac:dyDescent="0.25">
      <c r="A280" s="1">
        <v>279</v>
      </c>
      <c r="B280" s="1">
        <v>1018528</v>
      </c>
      <c r="C280" t="s">
        <v>76</v>
      </c>
      <c r="D280" s="1">
        <v>25</v>
      </c>
      <c r="E280" s="1" t="s">
        <v>401</v>
      </c>
      <c r="F280" s="3" t="s">
        <v>259</v>
      </c>
      <c r="G280" s="3" t="s">
        <v>386</v>
      </c>
      <c r="H280" s="2">
        <v>41708</v>
      </c>
    </row>
    <row r="281" spans="1:8" x14ac:dyDescent="0.25">
      <c r="A281" s="1">
        <v>280</v>
      </c>
      <c r="B281" s="1">
        <v>1025172</v>
      </c>
      <c r="C281" t="s">
        <v>232</v>
      </c>
      <c r="D281" s="1">
        <v>5.5</v>
      </c>
      <c r="E281" s="1" t="s">
        <v>253</v>
      </c>
      <c r="F281" s="3" t="s">
        <v>902</v>
      </c>
      <c r="G281" s="3" t="s">
        <v>386</v>
      </c>
      <c r="H281" s="2">
        <v>43986</v>
      </c>
    </row>
    <row r="282" spans="1:8" x14ac:dyDescent="0.25">
      <c r="A282" s="1">
        <v>281</v>
      </c>
      <c r="B282" s="1">
        <v>1018525</v>
      </c>
      <c r="C282" t="s">
        <v>74</v>
      </c>
      <c r="D282" s="1">
        <v>9</v>
      </c>
      <c r="E282" s="1" t="s">
        <v>401</v>
      </c>
      <c r="F282" s="3" t="s">
        <v>902</v>
      </c>
      <c r="G282" s="3" t="s">
        <v>386</v>
      </c>
      <c r="H282" s="2">
        <v>41708</v>
      </c>
    </row>
    <row r="283" spans="1:8" x14ac:dyDescent="0.25">
      <c r="A283" s="1">
        <v>282</v>
      </c>
      <c r="B283" s="1">
        <v>1020644</v>
      </c>
      <c r="C283" t="s">
        <v>333</v>
      </c>
      <c r="D283" s="1">
        <v>9</v>
      </c>
      <c r="E283" s="1" t="s">
        <v>253</v>
      </c>
      <c r="F283" s="3" t="s">
        <v>902</v>
      </c>
      <c r="G283" s="3" t="s">
        <v>386</v>
      </c>
      <c r="H283" s="2">
        <v>42690</v>
      </c>
    </row>
    <row r="284" spans="1:8" x14ac:dyDescent="0.25">
      <c r="A284" s="1">
        <v>283</v>
      </c>
      <c r="B284" s="1">
        <v>1018527</v>
      </c>
      <c r="C284" t="s">
        <v>75</v>
      </c>
      <c r="D284" s="1">
        <v>18</v>
      </c>
      <c r="E284" s="1" t="s">
        <v>401</v>
      </c>
      <c r="F284" s="3" t="s">
        <v>902</v>
      </c>
      <c r="G284" s="3" t="s">
        <v>386</v>
      </c>
      <c r="H284" s="2">
        <v>41708</v>
      </c>
    </row>
    <row r="285" spans="1:8" x14ac:dyDescent="0.25">
      <c r="A285" s="1">
        <v>284</v>
      </c>
      <c r="B285" s="1">
        <v>1018528</v>
      </c>
      <c r="C285" t="s">
        <v>76</v>
      </c>
      <c r="D285" s="1">
        <v>25</v>
      </c>
      <c r="E285" s="1" t="s">
        <v>401</v>
      </c>
      <c r="F285" s="3" t="s">
        <v>902</v>
      </c>
      <c r="G285" s="3" t="s">
        <v>386</v>
      </c>
      <c r="H285" s="2">
        <v>41708</v>
      </c>
    </row>
    <row r="286" spans="1:8" x14ac:dyDescent="0.25">
      <c r="A286" s="1">
        <v>285</v>
      </c>
      <c r="B286" s="1">
        <v>1020641</v>
      </c>
      <c r="C286" t="s">
        <v>334</v>
      </c>
      <c r="D286" s="1">
        <v>9</v>
      </c>
      <c r="E286" s="1" t="s">
        <v>253</v>
      </c>
      <c r="F286" s="3" t="s">
        <v>947</v>
      </c>
      <c r="G286" s="3" t="s">
        <v>395</v>
      </c>
      <c r="H286" s="2">
        <v>42690</v>
      </c>
    </row>
    <row r="287" spans="1:8" x14ac:dyDescent="0.25">
      <c r="A287" s="1">
        <v>286</v>
      </c>
      <c r="B287" s="1">
        <v>1019312</v>
      </c>
      <c r="C287" t="s">
        <v>117</v>
      </c>
      <c r="D287" s="1">
        <v>12</v>
      </c>
      <c r="E287" s="1" t="s">
        <v>401</v>
      </c>
      <c r="F287" s="3" t="s">
        <v>947</v>
      </c>
      <c r="G287" s="3" t="s">
        <v>386</v>
      </c>
      <c r="H287" s="2">
        <v>42308</v>
      </c>
    </row>
    <row r="288" spans="1:8" x14ac:dyDescent="0.25">
      <c r="A288" s="1">
        <v>287</v>
      </c>
      <c r="B288" s="1">
        <v>1018700</v>
      </c>
      <c r="C288" t="s">
        <v>90</v>
      </c>
      <c r="D288" s="1">
        <v>18</v>
      </c>
      <c r="E288" s="1" t="s">
        <v>401</v>
      </c>
      <c r="F288" s="3" t="s">
        <v>947</v>
      </c>
      <c r="G288" s="3" t="s">
        <v>395</v>
      </c>
      <c r="H288" s="2">
        <v>41214</v>
      </c>
    </row>
    <row r="289" spans="1:8" x14ac:dyDescent="0.25">
      <c r="A289" s="1">
        <v>288</v>
      </c>
      <c r="B289" s="1">
        <v>1018800</v>
      </c>
      <c r="C289" t="s">
        <v>95</v>
      </c>
      <c r="D289" s="1">
        <v>25</v>
      </c>
      <c r="E289" s="1" t="s">
        <v>401</v>
      </c>
      <c r="F289" s="3" t="s">
        <v>947</v>
      </c>
      <c r="G289" s="3" t="s">
        <v>395</v>
      </c>
      <c r="H289" s="2">
        <v>41214</v>
      </c>
    </row>
    <row r="290" spans="1:8" x14ac:dyDescent="0.25">
      <c r="A290" s="1">
        <v>289</v>
      </c>
      <c r="B290" s="1">
        <v>1020641</v>
      </c>
      <c r="C290" t="s">
        <v>334</v>
      </c>
      <c r="D290" s="1">
        <v>9</v>
      </c>
      <c r="E290" s="1" t="s">
        <v>253</v>
      </c>
      <c r="F290" s="3" t="s">
        <v>263</v>
      </c>
      <c r="G290" s="3" t="s">
        <v>395</v>
      </c>
      <c r="H290" s="2">
        <v>42690</v>
      </c>
    </row>
    <row r="291" spans="1:8" x14ac:dyDescent="0.25">
      <c r="A291" s="1">
        <v>290</v>
      </c>
      <c r="B291" s="1">
        <v>1019312</v>
      </c>
      <c r="C291" t="s">
        <v>117</v>
      </c>
      <c r="D291" s="1">
        <v>12</v>
      </c>
      <c r="E291" s="1" t="s">
        <v>401</v>
      </c>
      <c r="F291" s="3" t="s">
        <v>263</v>
      </c>
      <c r="G291" s="3" t="s">
        <v>386</v>
      </c>
      <c r="H291" s="2">
        <v>42308</v>
      </c>
    </row>
    <row r="292" spans="1:8" x14ac:dyDescent="0.25">
      <c r="A292" s="1">
        <v>291</v>
      </c>
      <c r="B292" s="1">
        <v>1018700</v>
      </c>
      <c r="C292" t="s">
        <v>90</v>
      </c>
      <c r="D292" s="1">
        <v>18</v>
      </c>
      <c r="E292" s="1" t="s">
        <v>401</v>
      </c>
      <c r="F292" s="3" t="s">
        <v>263</v>
      </c>
      <c r="G292" s="3" t="s">
        <v>395</v>
      </c>
      <c r="H292" s="2">
        <v>41214</v>
      </c>
    </row>
    <row r="293" spans="1:8" x14ac:dyDescent="0.25">
      <c r="A293" s="1">
        <v>292</v>
      </c>
      <c r="B293" s="1">
        <v>1018800</v>
      </c>
      <c r="C293" t="s">
        <v>95</v>
      </c>
      <c r="D293" s="1">
        <v>25</v>
      </c>
      <c r="E293" s="1" t="s">
        <v>401</v>
      </c>
      <c r="F293" s="3" t="s">
        <v>263</v>
      </c>
      <c r="G293" s="3" t="s">
        <v>395</v>
      </c>
      <c r="H293" s="2">
        <v>41214</v>
      </c>
    </row>
    <row r="294" spans="1:8" x14ac:dyDescent="0.25">
      <c r="A294" s="1">
        <v>293</v>
      </c>
      <c r="B294" s="1">
        <v>1020641</v>
      </c>
      <c r="C294" t="s">
        <v>334</v>
      </c>
      <c r="D294" s="1">
        <v>9</v>
      </c>
      <c r="E294" s="1" t="s">
        <v>253</v>
      </c>
      <c r="F294" s="3" t="s">
        <v>911</v>
      </c>
      <c r="G294" s="3" t="s">
        <v>395</v>
      </c>
      <c r="H294" s="2">
        <v>42690</v>
      </c>
    </row>
    <row r="295" spans="1:8" x14ac:dyDescent="0.25">
      <c r="A295" s="1">
        <v>294</v>
      </c>
      <c r="B295" s="1">
        <v>1019312</v>
      </c>
      <c r="C295" t="s">
        <v>117</v>
      </c>
      <c r="D295" s="1">
        <v>12</v>
      </c>
      <c r="E295" s="1" t="s">
        <v>401</v>
      </c>
      <c r="F295" s="3" t="s">
        <v>911</v>
      </c>
      <c r="G295" s="3" t="s">
        <v>386</v>
      </c>
      <c r="H295" s="2">
        <v>42308</v>
      </c>
    </row>
    <row r="296" spans="1:8" x14ac:dyDescent="0.25">
      <c r="A296" s="1">
        <v>295</v>
      </c>
      <c r="B296" s="1">
        <v>1018700</v>
      </c>
      <c r="C296" t="s">
        <v>90</v>
      </c>
      <c r="D296" s="1">
        <v>18</v>
      </c>
      <c r="E296" s="1" t="s">
        <v>401</v>
      </c>
      <c r="F296" s="3" t="s">
        <v>911</v>
      </c>
      <c r="G296" s="3" t="s">
        <v>395</v>
      </c>
      <c r="H296" s="2">
        <v>41214</v>
      </c>
    </row>
    <row r="297" spans="1:8" x14ac:dyDescent="0.25">
      <c r="A297" s="1">
        <v>296</v>
      </c>
      <c r="B297" s="1">
        <v>1018800</v>
      </c>
      <c r="C297" t="s">
        <v>95</v>
      </c>
      <c r="D297" s="1">
        <v>25</v>
      </c>
      <c r="E297" s="1" t="s">
        <v>401</v>
      </c>
      <c r="F297" s="3" t="s">
        <v>911</v>
      </c>
      <c r="G297" s="3" t="s">
        <v>395</v>
      </c>
      <c r="H297" s="2">
        <v>41214</v>
      </c>
    </row>
    <row r="298" spans="1:8" x14ac:dyDescent="0.25">
      <c r="A298" s="1">
        <v>297</v>
      </c>
      <c r="B298" s="1">
        <v>1020641</v>
      </c>
      <c r="C298" t="s">
        <v>334</v>
      </c>
      <c r="D298" s="1">
        <v>9</v>
      </c>
      <c r="E298" s="1" t="s">
        <v>253</v>
      </c>
      <c r="F298" s="3" t="s">
        <v>961</v>
      </c>
      <c r="G298" s="3" t="s">
        <v>395</v>
      </c>
      <c r="H298" s="2">
        <v>42690</v>
      </c>
    </row>
    <row r="299" spans="1:8" x14ac:dyDescent="0.25">
      <c r="A299" s="1">
        <v>298</v>
      </c>
      <c r="B299" s="1">
        <v>1019312</v>
      </c>
      <c r="C299" t="s">
        <v>117</v>
      </c>
      <c r="D299" s="1">
        <v>12</v>
      </c>
      <c r="E299" s="1" t="s">
        <v>401</v>
      </c>
      <c r="F299" s="3" t="s">
        <v>961</v>
      </c>
      <c r="G299" s="3" t="s">
        <v>386</v>
      </c>
      <c r="H299" s="2">
        <v>42308</v>
      </c>
    </row>
    <row r="300" spans="1:8" x14ac:dyDescent="0.25">
      <c r="A300" s="1">
        <v>299</v>
      </c>
      <c r="B300" s="1">
        <v>1018700</v>
      </c>
      <c r="C300" t="s">
        <v>90</v>
      </c>
      <c r="D300" s="1">
        <v>18</v>
      </c>
      <c r="E300" s="1" t="s">
        <v>401</v>
      </c>
      <c r="F300" s="3" t="s">
        <v>961</v>
      </c>
      <c r="G300" s="3" t="s">
        <v>395</v>
      </c>
      <c r="H300" s="2">
        <v>41214</v>
      </c>
    </row>
    <row r="301" spans="1:8" x14ac:dyDescent="0.25">
      <c r="A301" s="1">
        <v>300</v>
      </c>
      <c r="B301" s="1">
        <v>1018800</v>
      </c>
      <c r="C301" t="s">
        <v>95</v>
      </c>
      <c r="D301" s="1">
        <v>25</v>
      </c>
      <c r="E301" s="1" t="s">
        <v>401</v>
      </c>
      <c r="F301" s="3" t="s">
        <v>961</v>
      </c>
      <c r="G301" s="3" t="s">
        <v>395</v>
      </c>
      <c r="H301" s="2">
        <v>41214</v>
      </c>
    </row>
    <row r="302" spans="1:8" x14ac:dyDescent="0.25">
      <c r="A302" s="1">
        <v>301</v>
      </c>
      <c r="B302">
        <v>1022554</v>
      </c>
      <c r="C302" t="s">
        <v>768</v>
      </c>
      <c r="D302" s="1">
        <v>9</v>
      </c>
      <c r="E302" s="1" t="s">
        <v>253</v>
      </c>
      <c r="F302" s="3" t="s">
        <v>776</v>
      </c>
      <c r="G302" s="3" t="s">
        <v>375</v>
      </c>
      <c r="H302" s="2">
        <v>44145</v>
      </c>
    </row>
    <row r="303" spans="1:8" x14ac:dyDescent="0.25">
      <c r="A303" s="1">
        <v>302</v>
      </c>
      <c r="B303">
        <v>1022556</v>
      </c>
      <c r="C303" t="s">
        <v>770</v>
      </c>
      <c r="D303" s="1">
        <v>18</v>
      </c>
      <c r="E303" s="1" t="s">
        <v>401</v>
      </c>
      <c r="F303" s="3" t="s">
        <v>776</v>
      </c>
      <c r="G303" s="3" t="s">
        <v>375</v>
      </c>
      <c r="H303" s="2">
        <v>44145</v>
      </c>
    </row>
    <row r="304" spans="1:8" x14ac:dyDescent="0.25">
      <c r="A304" s="1">
        <v>303</v>
      </c>
      <c r="B304">
        <v>1022557</v>
      </c>
      <c r="C304" t="s">
        <v>771</v>
      </c>
      <c r="D304" s="1">
        <v>25</v>
      </c>
      <c r="E304" s="1" t="s">
        <v>401</v>
      </c>
      <c r="F304" s="3" t="s">
        <v>776</v>
      </c>
      <c r="G304" s="3" t="s">
        <v>375</v>
      </c>
      <c r="H304" s="2">
        <v>44145</v>
      </c>
    </row>
    <row r="305" spans="1:8" x14ac:dyDescent="0.25">
      <c r="A305" s="1">
        <v>304</v>
      </c>
      <c r="B305">
        <v>1022555</v>
      </c>
      <c r="C305" t="s">
        <v>769</v>
      </c>
      <c r="D305" s="1">
        <v>6</v>
      </c>
      <c r="E305" s="1" t="s">
        <v>401</v>
      </c>
      <c r="F305" s="3" t="s">
        <v>776</v>
      </c>
      <c r="G305" s="3" t="s">
        <v>375</v>
      </c>
      <c r="H305" s="2">
        <v>44145</v>
      </c>
    </row>
    <row r="306" spans="1:8" x14ac:dyDescent="0.25">
      <c r="A306" s="1">
        <v>305</v>
      </c>
      <c r="B306" s="1">
        <v>1022486</v>
      </c>
      <c r="C306" t="s">
        <v>228</v>
      </c>
      <c r="D306" s="1">
        <v>9</v>
      </c>
      <c r="E306" s="1" t="s">
        <v>253</v>
      </c>
      <c r="F306" s="3" t="s">
        <v>290</v>
      </c>
      <c r="G306" s="3" t="s">
        <v>375</v>
      </c>
      <c r="H306" s="2">
        <v>43984</v>
      </c>
    </row>
    <row r="307" spans="1:8" x14ac:dyDescent="0.25">
      <c r="A307" s="1">
        <v>306</v>
      </c>
      <c r="B307" s="1">
        <v>1022487</v>
      </c>
      <c r="C307" t="s">
        <v>904</v>
      </c>
      <c r="D307" s="1">
        <v>18</v>
      </c>
      <c r="E307" s="1" t="s">
        <v>401</v>
      </c>
      <c r="F307" s="3" t="s">
        <v>290</v>
      </c>
      <c r="G307" s="3" t="s">
        <v>375</v>
      </c>
      <c r="H307" s="2">
        <v>43984</v>
      </c>
    </row>
    <row r="308" spans="1:8" x14ac:dyDescent="0.25">
      <c r="A308" s="1">
        <v>307</v>
      </c>
      <c r="B308" s="1">
        <v>1022488</v>
      </c>
      <c r="C308" t="s">
        <v>371</v>
      </c>
      <c r="D308" s="1">
        <v>25</v>
      </c>
      <c r="E308" s="1" t="s">
        <v>401</v>
      </c>
      <c r="F308" s="3" t="s">
        <v>290</v>
      </c>
      <c r="G308" s="3" t="s">
        <v>375</v>
      </c>
      <c r="H308" s="2">
        <v>43984</v>
      </c>
    </row>
    <row r="309" spans="1:8" x14ac:dyDescent="0.25">
      <c r="A309" s="1">
        <v>308</v>
      </c>
      <c r="B309" s="1">
        <v>1022486</v>
      </c>
      <c r="C309" t="s">
        <v>228</v>
      </c>
      <c r="D309" s="1">
        <v>9</v>
      </c>
      <c r="E309" s="1" t="s">
        <v>253</v>
      </c>
      <c r="F309" s="3" t="s">
        <v>903</v>
      </c>
      <c r="G309" s="3" t="s">
        <v>375</v>
      </c>
      <c r="H309" s="2">
        <v>43984</v>
      </c>
    </row>
    <row r="310" spans="1:8" x14ac:dyDescent="0.25">
      <c r="A310" s="1">
        <v>309</v>
      </c>
      <c r="B310" s="1">
        <v>1022487</v>
      </c>
      <c r="C310" t="s">
        <v>904</v>
      </c>
      <c r="D310" s="1">
        <v>18</v>
      </c>
      <c r="E310" s="1" t="s">
        <v>401</v>
      </c>
      <c r="F310" s="3" t="s">
        <v>903</v>
      </c>
      <c r="G310" s="3" t="s">
        <v>375</v>
      </c>
      <c r="H310" s="2">
        <v>43984</v>
      </c>
    </row>
    <row r="311" spans="1:8" x14ac:dyDescent="0.25">
      <c r="A311" s="1">
        <v>310</v>
      </c>
      <c r="B311" s="1">
        <v>1022488</v>
      </c>
      <c r="C311" t="s">
        <v>371</v>
      </c>
      <c r="D311" s="1">
        <v>25</v>
      </c>
      <c r="E311" s="1" t="s">
        <v>401</v>
      </c>
      <c r="F311" s="3" t="s">
        <v>903</v>
      </c>
      <c r="G311" s="3" t="s">
        <v>375</v>
      </c>
      <c r="H311" s="2">
        <v>43984</v>
      </c>
    </row>
    <row r="312" spans="1:8" x14ac:dyDescent="0.25">
      <c r="A312" s="1">
        <v>311</v>
      </c>
      <c r="B312" s="1">
        <v>1022486</v>
      </c>
      <c r="C312" t="s">
        <v>228</v>
      </c>
      <c r="D312" s="1">
        <v>9</v>
      </c>
      <c r="E312" s="1" t="s">
        <v>253</v>
      </c>
      <c r="F312" s="3" t="s">
        <v>905</v>
      </c>
      <c r="G312" s="3" t="s">
        <v>375</v>
      </c>
      <c r="H312" s="2">
        <v>43984</v>
      </c>
    </row>
    <row r="313" spans="1:8" x14ac:dyDescent="0.25">
      <c r="A313" s="1">
        <v>312</v>
      </c>
      <c r="B313" s="1">
        <v>1022487</v>
      </c>
      <c r="C313" t="s">
        <v>904</v>
      </c>
      <c r="D313" s="1">
        <v>18</v>
      </c>
      <c r="E313" s="1" t="s">
        <v>401</v>
      </c>
      <c r="F313" s="3" t="s">
        <v>905</v>
      </c>
      <c r="G313" s="3" t="s">
        <v>375</v>
      </c>
      <c r="H313" s="2">
        <v>43984</v>
      </c>
    </row>
    <row r="314" spans="1:8" x14ac:dyDescent="0.25">
      <c r="A314" s="1">
        <v>313</v>
      </c>
      <c r="B314" s="1">
        <v>1022488</v>
      </c>
      <c r="C314" t="s">
        <v>371</v>
      </c>
      <c r="D314" s="1">
        <v>25</v>
      </c>
      <c r="E314" s="1" t="s">
        <v>401</v>
      </c>
      <c r="F314" s="3" t="s">
        <v>905</v>
      </c>
      <c r="G314" s="3" t="s">
        <v>375</v>
      </c>
      <c r="H314" s="2">
        <v>43984</v>
      </c>
    </row>
    <row r="315" spans="1:8" x14ac:dyDescent="0.25">
      <c r="A315" s="1">
        <v>314</v>
      </c>
      <c r="B315" s="1">
        <v>1022167</v>
      </c>
      <c r="C315" t="s">
        <v>227</v>
      </c>
      <c r="D315" s="1">
        <v>4.5</v>
      </c>
      <c r="E315" s="1" t="s">
        <v>400</v>
      </c>
      <c r="F315" s="3" t="s">
        <v>303</v>
      </c>
      <c r="G315" s="3" t="s">
        <v>375</v>
      </c>
      <c r="H315" s="2">
        <v>43631</v>
      </c>
    </row>
    <row r="316" spans="1:8" x14ac:dyDescent="0.25">
      <c r="A316" s="1">
        <v>315</v>
      </c>
      <c r="B316" s="1">
        <v>1020783</v>
      </c>
      <c r="C316" t="s">
        <v>131</v>
      </c>
      <c r="D316" s="1">
        <v>9</v>
      </c>
      <c r="E316" s="1" t="s">
        <v>401</v>
      </c>
      <c r="F316" s="3" t="s">
        <v>611</v>
      </c>
      <c r="G316" s="3" t="s">
        <v>384</v>
      </c>
      <c r="H316" s="2">
        <v>42808</v>
      </c>
    </row>
    <row r="317" spans="1:8" x14ac:dyDescent="0.25">
      <c r="A317" s="1">
        <v>316</v>
      </c>
      <c r="B317" s="1">
        <v>1020922</v>
      </c>
      <c r="C317" t="s">
        <v>347</v>
      </c>
      <c r="D317" s="1">
        <v>9</v>
      </c>
      <c r="E317" s="1" t="s">
        <v>253</v>
      </c>
      <c r="F317" s="3" t="s">
        <v>611</v>
      </c>
      <c r="G317" s="3" t="s">
        <v>384</v>
      </c>
      <c r="H317" s="2">
        <v>42808</v>
      </c>
    </row>
    <row r="318" spans="1:8" x14ac:dyDescent="0.25">
      <c r="A318" s="1">
        <v>317</v>
      </c>
      <c r="B318" s="1">
        <v>1020784</v>
      </c>
      <c r="C318" t="s">
        <v>132</v>
      </c>
      <c r="D318" s="1">
        <v>15</v>
      </c>
      <c r="E318" s="1" t="s">
        <v>401</v>
      </c>
      <c r="F318" s="3" t="s">
        <v>611</v>
      </c>
      <c r="G318" s="3" t="s">
        <v>392</v>
      </c>
      <c r="H318" s="2">
        <v>42808</v>
      </c>
    </row>
    <row r="319" spans="1:8" x14ac:dyDescent="0.25">
      <c r="A319" s="1">
        <v>318</v>
      </c>
      <c r="B319" s="1">
        <v>1021916</v>
      </c>
      <c r="C319" t="s">
        <v>171</v>
      </c>
      <c r="D319" s="1">
        <v>18</v>
      </c>
      <c r="E319" s="1" t="s">
        <v>401</v>
      </c>
      <c r="F319" s="3" t="s">
        <v>611</v>
      </c>
      <c r="G319" s="3" t="s">
        <v>392</v>
      </c>
      <c r="H319" s="2">
        <v>43445</v>
      </c>
    </row>
    <row r="320" spans="1:8" x14ac:dyDescent="0.25">
      <c r="A320" s="1">
        <v>319</v>
      </c>
      <c r="B320" s="1">
        <v>1020785</v>
      </c>
      <c r="C320" t="s">
        <v>133</v>
      </c>
      <c r="D320" s="1">
        <v>25</v>
      </c>
      <c r="E320" s="1" t="s">
        <v>401</v>
      </c>
      <c r="F320" s="3" t="s">
        <v>611</v>
      </c>
      <c r="G320" s="3" t="s">
        <v>392</v>
      </c>
      <c r="H320" s="2">
        <v>42808</v>
      </c>
    </row>
    <row r="321" spans="1:8" x14ac:dyDescent="0.25">
      <c r="A321" s="1">
        <v>320</v>
      </c>
      <c r="B321" s="1">
        <v>1018192</v>
      </c>
      <c r="C321" t="s">
        <v>235</v>
      </c>
      <c r="D321" s="1">
        <v>2.5</v>
      </c>
      <c r="E321" s="1" t="s">
        <v>252</v>
      </c>
      <c r="F321" s="3" t="s">
        <v>254</v>
      </c>
      <c r="G321" s="3" t="s">
        <v>379</v>
      </c>
      <c r="H321" s="2">
        <v>40714</v>
      </c>
    </row>
    <row r="322" spans="1:8" x14ac:dyDescent="0.25">
      <c r="A322" s="1">
        <v>321</v>
      </c>
      <c r="B322" s="1">
        <v>1021815</v>
      </c>
      <c r="C322" t="s">
        <v>221</v>
      </c>
      <c r="D322" s="1">
        <v>6</v>
      </c>
      <c r="E322" s="1" t="s">
        <v>253</v>
      </c>
      <c r="F322" s="3" t="s">
        <v>254</v>
      </c>
      <c r="G322" s="3" t="s">
        <v>384</v>
      </c>
      <c r="H322" s="2">
        <v>43315</v>
      </c>
    </row>
    <row r="323" spans="1:8" x14ac:dyDescent="0.25">
      <c r="A323" s="1">
        <v>322</v>
      </c>
      <c r="B323" s="1">
        <v>1019146</v>
      </c>
      <c r="C323" t="s">
        <v>213</v>
      </c>
      <c r="D323" s="1">
        <v>9</v>
      </c>
      <c r="E323" s="1" t="s">
        <v>253</v>
      </c>
      <c r="F323" s="3" t="s">
        <v>254</v>
      </c>
      <c r="G323" s="3" t="s">
        <v>393</v>
      </c>
      <c r="H323" s="2">
        <v>42048</v>
      </c>
    </row>
    <row r="324" spans="1:8" x14ac:dyDescent="0.25">
      <c r="A324" s="1">
        <v>323</v>
      </c>
      <c r="B324" s="1">
        <v>1018554</v>
      </c>
      <c r="C324" t="s">
        <v>83</v>
      </c>
      <c r="D324" s="1">
        <v>15</v>
      </c>
      <c r="E324" s="1" t="s">
        <v>401</v>
      </c>
      <c r="F324" s="3" t="s">
        <v>254</v>
      </c>
      <c r="G324" s="3" t="s">
        <v>393</v>
      </c>
      <c r="H324" s="2">
        <v>41701</v>
      </c>
    </row>
    <row r="325" spans="1:8" x14ac:dyDescent="0.25">
      <c r="A325" s="1">
        <v>324</v>
      </c>
      <c r="B325" s="1">
        <v>1018555</v>
      </c>
      <c r="C325" t="s">
        <v>84</v>
      </c>
      <c r="D325" s="1">
        <v>18</v>
      </c>
      <c r="E325" s="1" t="s">
        <v>401</v>
      </c>
      <c r="F325" s="3" t="s">
        <v>254</v>
      </c>
      <c r="G325" s="3" t="s">
        <v>393</v>
      </c>
      <c r="H325" s="2">
        <v>41701</v>
      </c>
    </row>
    <row r="326" spans="1:8" x14ac:dyDescent="0.25">
      <c r="A326" s="1">
        <v>325</v>
      </c>
      <c r="B326" s="1">
        <v>1018556</v>
      </c>
      <c r="C326" t="s">
        <v>85</v>
      </c>
      <c r="D326" s="1">
        <v>25</v>
      </c>
      <c r="E326" s="1" t="s">
        <v>401</v>
      </c>
      <c r="F326" s="3" t="s">
        <v>254</v>
      </c>
      <c r="G326" s="3" t="s">
        <v>393</v>
      </c>
      <c r="H326" s="2">
        <v>41701</v>
      </c>
    </row>
    <row r="327" spans="1:8" x14ac:dyDescent="0.25">
      <c r="A327" s="1">
        <v>326</v>
      </c>
      <c r="B327" s="1">
        <v>1025174</v>
      </c>
      <c r="C327" t="s">
        <v>354</v>
      </c>
      <c r="D327" s="1">
        <v>15</v>
      </c>
      <c r="E327" s="1" t="s">
        <v>403</v>
      </c>
      <c r="F327" s="3" t="s">
        <v>396</v>
      </c>
      <c r="G327" s="3" t="s">
        <v>379</v>
      </c>
      <c r="H327" s="2">
        <v>43985</v>
      </c>
    </row>
    <row r="328" spans="1:8" x14ac:dyDescent="0.25">
      <c r="A328" s="1">
        <v>327</v>
      </c>
      <c r="B328">
        <v>1022533</v>
      </c>
      <c r="C328" t="s">
        <v>747</v>
      </c>
      <c r="D328" s="1">
        <v>5.5</v>
      </c>
      <c r="E328" s="1" t="s">
        <v>253</v>
      </c>
      <c r="F328" s="3" t="s">
        <v>777</v>
      </c>
      <c r="G328" s="3" t="s">
        <v>375</v>
      </c>
      <c r="H328" s="2">
        <v>44145</v>
      </c>
    </row>
    <row r="329" spans="1:8" x14ac:dyDescent="0.25">
      <c r="A329" s="1">
        <v>328</v>
      </c>
      <c r="B329">
        <v>1022532</v>
      </c>
      <c r="C329" t="s">
        <v>746</v>
      </c>
      <c r="D329" s="1">
        <v>9</v>
      </c>
      <c r="E329" s="1" t="s">
        <v>253</v>
      </c>
      <c r="F329" s="3" t="s">
        <v>777</v>
      </c>
      <c r="G329" s="3" t="s">
        <v>375</v>
      </c>
      <c r="H329" s="2">
        <v>44145</v>
      </c>
    </row>
    <row r="330" spans="1:8" x14ac:dyDescent="0.25">
      <c r="A330" s="1">
        <v>329</v>
      </c>
      <c r="B330">
        <v>1022535</v>
      </c>
      <c r="C330" t="s">
        <v>749</v>
      </c>
      <c r="D330" s="1">
        <v>18</v>
      </c>
      <c r="E330" s="1" t="s">
        <v>401</v>
      </c>
      <c r="F330" s="3" t="s">
        <v>777</v>
      </c>
      <c r="G330" s="3" t="s">
        <v>375</v>
      </c>
      <c r="H330" s="2">
        <v>44145</v>
      </c>
    </row>
    <row r="331" spans="1:8" x14ac:dyDescent="0.25">
      <c r="A331" s="1">
        <v>330</v>
      </c>
      <c r="B331">
        <v>1022536</v>
      </c>
      <c r="C331" t="s">
        <v>750</v>
      </c>
      <c r="D331" s="1">
        <v>25</v>
      </c>
      <c r="E331" s="1" t="s">
        <v>401</v>
      </c>
      <c r="F331" s="3" t="s">
        <v>777</v>
      </c>
      <c r="G331" s="3" t="s">
        <v>375</v>
      </c>
      <c r="H331" s="2">
        <v>44145</v>
      </c>
    </row>
    <row r="332" spans="1:8" x14ac:dyDescent="0.25">
      <c r="A332" s="1">
        <v>331</v>
      </c>
      <c r="B332">
        <v>1022534</v>
      </c>
      <c r="C332" t="s">
        <v>748</v>
      </c>
      <c r="D332" s="1">
        <v>6</v>
      </c>
      <c r="E332" s="1" t="s">
        <v>401</v>
      </c>
      <c r="F332" s="3" t="s">
        <v>777</v>
      </c>
      <c r="G332" s="3" t="s">
        <v>375</v>
      </c>
      <c r="H332" s="2">
        <v>44145</v>
      </c>
    </row>
    <row r="333" spans="1:8" x14ac:dyDescent="0.25">
      <c r="A333" s="1">
        <v>332</v>
      </c>
      <c r="B333" s="1">
        <v>1022054</v>
      </c>
      <c r="C333" t="s">
        <v>20</v>
      </c>
      <c r="D333" s="1">
        <v>6</v>
      </c>
      <c r="E333" s="1" t="s">
        <v>253</v>
      </c>
      <c r="F333" s="3" t="s">
        <v>268</v>
      </c>
      <c r="G333" s="3" t="s">
        <v>380</v>
      </c>
      <c r="H333" s="2">
        <v>43576</v>
      </c>
    </row>
    <row r="334" spans="1:8" x14ac:dyDescent="0.25">
      <c r="A334" s="1">
        <v>333</v>
      </c>
      <c r="B334" s="1">
        <v>1021751</v>
      </c>
      <c r="C334" t="s">
        <v>335</v>
      </c>
      <c r="D334" s="1">
        <v>9</v>
      </c>
      <c r="E334" s="1" t="s">
        <v>253</v>
      </c>
      <c r="F334" s="3" t="s">
        <v>268</v>
      </c>
      <c r="G334" s="3" t="s">
        <v>380</v>
      </c>
      <c r="H334" s="2">
        <v>43178</v>
      </c>
    </row>
    <row r="335" spans="1:8" x14ac:dyDescent="0.25">
      <c r="A335" s="1">
        <v>334</v>
      </c>
      <c r="B335" s="1">
        <v>1018911</v>
      </c>
      <c r="C335" t="s">
        <v>101</v>
      </c>
      <c r="D335" s="1">
        <v>18</v>
      </c>
      <c r="E335" s="1" t="s">
        <v>401</v>
      </c>
      <c r="F335" s="3" t="s">
        <v>268</v>
      </c>
      <c r="G335" s="3" t="s">
        <v>380</v>
      </c>
      <c r="H335" s="2">
        <v>41951</v>
      </c>
    </row>
    <row r="336" spans="1:8" x14ac:dyDescent="0.25">
      <c r="A336" s="1">
        <v>335</v>
      </c>
      <c r="B336" s="1">
        <v>1022053</v>
      </c>
      <c r="C336" t="s">
        <v>173</v>
      </c>
      <c r="D336" s="1">
        <v>25</v>
      </c>
      <c r="E336" s="1" t="s">
        <v>401</v>
      </c>
      <c r="F336" s="3" t="s">
        <v>268</v>
      </c>
      <c r="G336" s="3" t="s">
        <v>380</v>
      </c>
      <c r="H336" s="2">
        <v>43576</v>
      </c>
    </row>
    <row r="337" spans="1:8" x14ac:dyDescent="0.25">
      <c r="A337" s="1">
        <v>336</v>
      </c>
      <c r="B337" s="1">
        <v>1019103</v>
      </c>
      <c r="C337" t="s">
        <v>236</v>
      </c>
      <c r="D337" s="1">
        <v>2.5</v>
      </c>
      <c r="E337" s="1" t="s">
        <v>252</v>
      </c>
      <c r="F337" s="3" t="s">
        <v>248</v>
      </c>
      <c r="G337" s="3" t="s">
        <v>392</v>
      </c>
      <c r="H337" s="2">
        <v>42048</v>
      </c>
    </row>
    <row r="338" spans="1:8" x14ac:dyDescent="0.25">
      <c r="A338" s="1">
        <v>337</v>
      </c>
      <c r="B338" s="1">
        <v>1022422</v>
      </c>
      <c r="C338" t="s">
        <v>310</v>
      </c>
      <c r="D338" s="1">
        <v>5.5</v>
      </c>
      <c r="E338" s="1" t="s">
        <v>253</v>
      </c>
      <c r="F338" s="3" t="s">
        <v>248</v>
      </c>
      <c r="G338" s="3" t="s">
        <v>392</v>
      </c>
      <c r="H338" s="2">
        <v>43741</v>
      </c>
    </row>
    <row r="339" spans="1:8" x14ac:dyDescent="0.25">
      <c r="A339" s="1">
        <v>338</v>
      </c>
      <c r="B339" s="1">
        <v>1019105</v>
      </c>
      <c r="C339" t="s">
        <v>103</v>
      </c>
      <c r="D339" s="1">
        <v>9</v>
      </c>
      <c r="E339" s="1" t="s">
        <v>401</v>
      </c>
      <c r="F339" s="3" t="s">
        <v>248</v>
      </c>
      <c r="G339" s="3" t="s">
        <v>392</v>
      </c>
      <c r="H339" s="2">
        <v>42048</v>
      </c>
    </row>
    <row r="340" spans="1:8" x14ac:dyDescent="0.25">
      <c r="A340" s="1">
        <v>339</v>
      </c>
      <c r="B340" s="1">
        <v>1020923</v>
      </c>
      <c r="C340" t="s">
        <v>348</v>
      </c>
      <c r="D340" s="1">
        <v>9</v>
      </c>
      <c r="E340" s="1" t="s">
        <v>253</v>
      </c>
      <c r="F340" s="3" t="s">
        <v>248</v>
      </c>
      <c r="G340" s="3" t="s">
        <v>393</v>
      </c>
      <c r="H340" s="2">
        <v>42808</v>
      </c>
    </row>
    <row r="341" spans="1:8" x14ac:dyDescent="0.25">
      <c r="A341" s="1">
        <v>340</v>
      </c>
      <c r="B341" s="1">
        <v>1019106</v>
      </c>
      <c r="C341" t="s">
        <v>104</v>
      </c>
      <c r="D341" s="1">
        <v>15</v>
      </c>
      <c r="E341" s="1" t="s">
        <v>401</v>
      </c>
      <c r="F341" s="3" t="s">
        <v>248</v>
      </c>
      <c r="G341" s="3" t="s">
        <v>393</v>
      </c>
      <c r="H341" s="2">
        <v>42048</v>
      </c>
    </row>
    <row r="342" spans="1:8" x14ac:dyDescent="0.25">
      <c r="A342" s="1">
        <v>341</v>
      </c>
      <c r="B342" s="1">
        <v>1019107</v>
      </c>
      <c r="C342" t="s">
        <v>105</v>
      </c>
      <c r="D342" s="1">
        <v>18</v>
      </c>
      <c r="E342" s="1" t="s">
        <v>401</v>
      </c>
      <c r="F342" s="3" t="s">
        <v>248</v>
      </c>
      <c r="G342" s="3" t="s">
        <v>393</v>
      </c>
      <c r="H342" s="2">
        <v>42048</v>
      </c>
    </row>
    <row r="343" spans="1:8" x14ac:dyDescent="0.25">
      <c r="A343" s="1">
        <v>342</v>
      </c>
      <c r="B343" s="1">
        <v>1019108</v>
      </c>
      <c r="C343" t="s">
        <v>106</v>
      </c>
      <c r="D343" s="1">
        <v>25</v>
      </c>
      <c r="E343" s="1" t="s">
        <v>401</v>
      </c>
      <c r="F343" s="3" t="s">
        <v>248</v>
      </c>
      <c r="G343" s="3" t="s">
        <v>393</v>
      </c>
      <c r="H343" s="2">
        <v>42048</v>
      </c>
    </row>
    <row r="344" spans="1:8" x14ac:dyDescent="0.25">
      <c r="A344" s="1">
        <v>343</v>
      </c>
      <c r="B344" s="1">
        <v>1021814</v>
      </c>
      <c r="C344" t="s">
        <v>220</v>
      </c>
      <c r="D344" s="1">
        <v>6</v>
      </c>
      <c r="E344" s="1" t="s">
        <v>253</v>
      </c>
      <c r="F344" s="3" t="s">
        <v>272</v>
      </c>
      <c r="G344" s="3" t="s">
        <v>392</v>
      </c>
      <c r="H344" s="2">
        <v>43315</v>
      </c>
    </row>
    <row r="345" spans="1:8" x14ac:dyDescent="0.25">
      <c r="A345" s="1">
        <v>344</v>
      </c>
      <c r="B345" s="1">
        <v>1019127</v>
      </c>
      <c r="C345" t="s">
        <v>212</v>
      </c>
      <c r="D345" s="1">
        <v>9</v>
      </c>
      <c r="E345" s="1" t="s">
        <v>253</v>
      </c>
      <c r="F345" s="3" t="s">
        <v>272</v>
      </c>
      <c r="G345" s="3" t="s">
        <v>393</v>
      </c>
      <c r="H345" s="2">
        <v>42048</v>
      </c>
    </row>
    <row r="346" spans="1:8" x14ac:dyDescent="0.25">
      <c r="A346" s="1">
        <v>345</v>
      </c>
      <c r="B346" s="1">
        <v>1019128</v>
      </c>
      <c r="C346" t="s">
        <v>110</v>
      </c>
      <c r="D346" s="1">
        <v>15</v>
      </c>
      <c r="E346" s="1" t="s">
        <v>401</v>
      </c>
      <c r="F346" s="3" t="s">
        <v>272</v>
      </c>
      <c r="G346" s="3" t="s">
        <v>393</v>
      </c>
      <c r="H346" s="2">
        <v>42048</v>
      </c>
    </row>
    <row r="347" spans="1:8" x14ac:dyDescent="0.25">
      <c r="A347" s="1">
        <v>346</v>
      </c>
      <c r="B347" s="1">
        <v>1019129</v>
      </c>
      <c r="C347" t="s">
        <v>111</v>
      </c>
      <c r="D347" s="1">
        <v>18</v>
      </c>
      <c r="E347" s="1" t="s">
        <v>401</v>
      </c>
      <c r="F347" s="3" t="s">
        <v>272</v>
      </c>
      <c r="G347" s="3" t="s">
        <v>393</v>
      </c>
      <c r="H347" s="2">
        <v>42048</v>
      </c>
    </row>
    <row r="348" spans="1:8" x14ac:dyDescent="0.25">
      <c r="A348" s="1">
        <v>347</v>
      </c>
      <c r="B348" s="1">
        <v>1019130</v>
      </c>
      <c r="C348" t="s">
        <v>112</v>
      </c>
      <c r="D348" s="1">
        <v>25</v>
      </c>
      <c r="E348" s="1" t="s">
        <v>401</v>
      </c>
      <c r="F348" s="3" t="s">
        <v>272</v>
      </c>
      <c r="G348" s="3" t="s">
        <v>393</v>
      </c>
      <c r="H348" s="2">
        <v>42048</v>
      </c>
    </row>
    <row r="349" spans="1:8" x14ac:dyDescent="0.25">
      <c r="A349" s="1">
        <v>348</v>
      </c>
      <c r="B349" s="1">
        <v>1019127</v>
      </c>
      <c r="C349" t="s">
        <v>212</v>
      </c>
      <c r="D349" s="1">
        <v>9</v>
      </c>
      <c r="E349" s="1" t="s">
        <v>253</v>
      </c>
      <c r="F349" s="3" t="s">
        <v>272</v>
      </c>
      <c r="G349" s="3" t="s">
        <v>393</v>
      </c>
      <c r="H349" s="2">
        <v>42048</v>
      </c>
    </row>
    <row r="350" spans="1:8" x14ac:dyDescent="0.25">
      <c r="A350" s="1">
        <v>349</v>
      </c>
      <c r="B350" s="1">
        <v>1019128</v>
      </c>
      <c r="C350" t="s">
        <v>110</v>
      </c>
      <c r="D350" s="1">
        <v>15</v>
      </c>
      <c r="E350" s="1" t="s">
        <v>401</v>
      </c>
      <c r="F350" s="3" t="s">
        <v>912</v>
      </c>
      <c r="G350" s="3" t="s">
        <v>393</v>
      </c>
      <c r="H350" s="2">
        <v>42048</v>
      </c>
    </row>
    <row r="351" spans="1:8" x14ac:dyDescent="0.25">
      <c r="A351" s="1">
        <v>350</v>
      </c>
      <c r="B351" s="1">
        <v>1019129</v>
      </c>
      <c r="C351" t="s">
        <v>111</v>
      </c>
      <c r="D351" s="1">
        <v>18</v>
      </c>
      <c r="E351" s="1" t="s">
        <v>401</v>
      </c>
      <c r="F351" s="3" t="s">
        <v>912</v>
      </c>
      <c r="G351" s="3" t="s">
        <v>393</v>
      </c>
      <c r="H351" s="2">
        <v>42048</v>
      </c>
    </row>
    <row r="352" spans="1:8" x14ac:dyDescent="0.25">
      <c r="A352" s="1">
        <v>351</v>
      </c>
      <c r="B352" s="1">
        <v>1019130</v>
      </c>
      <c r="C352" t="s">
        <v>112</v>
      </c>
      <c r="D352" s="1">
        <v>25</v>
      </c>
      <c r="E352" s="1" t="s">
        <v>401</v>
      </c>
      <c r="F352" s="3" t="s">
        <v>912</v>
      </c>
      <c r="G352" s="3" t="s">
        <v>393</v>
      </c>
      <c r="H352" s="2">
        <v>42048</v>
      </c>
    </row>
    <row r="353" spans="1:8" x14ac:dyDescent="0.25">
      <c r="A353" s="1">
        <v>352</v>
      </c>
      <c r="B353" s="1">
        <v>1024430</v>
      </c>
      <c r="C353" t="s">
        <v>190</v>
      </c>
      <c r="D353" s="1">
        <v>9</v>
      </c>
      <c r="E353" s="1" t="s">
        <v>401</v>
      </c>
      <c r="F353" s="3" t="s">
        <v>299</v>
      </c>
      <c r="G353" s="3" t="s">
        <v>380</v>
      </c>
      <c r="H353" s="2">
        <v>43840</v>
      </c>
    </row>
    <row r="354" spans="1:8" x14ac:dyDescent="0.25">
      <c r="A354" s="1">
        <v>353</v>
      </c>
      <c r="B354" s="1">
        <v>1025140</v>
      </c>
      <c r="C354" t="s">
        <v>202</v>
      </c>
      <c r="D354" s="1">
        <v>9</v>
      </c>
      <c r="E354" s="1" t="s">
        <v>253</v>
      </c>
      <c r="F354" s="3" t="s">
        <v>299</v>
      </c>
      <c r="G354" s="3" t="s">
        <v>380</v>
      </c>
      <c r="H354" s="2">
        <v>43840</v>
      </c>
    </row>
    <row r="355" spans="1:8" x14ac:dyDescent="0.25">
      <c r="A355" s="1">
        <v>354</v>
      </c>
      <c r="B355" s="1">
        <v>1024431</v>
      </c>
      <c r="C355" t="s">
        <v>191</v>
      </c>
      <c r="D355" s="1">
        <v>18</v>
      </c>
      <c r="E355" s="1" t="s">
        <v>401</v>
      </c>
      <c r="F355" s="3" t="s">
        <v>299</v>
      </c>
      <c r="G355" s="3" t="s">
        <v>380</v>
      </c>
      <c r="H355" s="2">
        <v>43840</v>
      </c>
    </row>
    <row r="356" spans="1:8" x14ac:dyDescent="0.25">
      <c r="A356" s="1">
        <v>355</v>
      </c>
      <c r="B356" s="1">
        <v>1024432</v>
      </c>
      <c r="C356" t="s">
        <v>192</v>
      </c>
      <c r="D356" s="1">
        <v>25</v>
      </c>
      <c r="E356" s="1" t="s">
        <v>401</v>
      </c>
      <c r="F356" s="3" t="s">
        <v>299</v>
      </c>
      <c r="G356" s="3" t="s">
        <v>380</v>
      </c>
      <c r="H356" s="2">
        <v>43840</v>
      </c>
    </row>
    <row r="357" spans="1:8" x14ac:dyDescent="0.25">
      <c r="A357" s="1">
        <v>356</v>
      </c>
      <c r="B357" s="1">
        <v>1021518</v>
      </c>
      <c r="C357" t="s">
        <v>13</v>
      </c>
      <c r="D357" s="1">
        <v>18</v>
      </c>
      <c r="E357" s="1" t="s">
        <v>403</v>
      </c>
      <c r="F357" s="3" t="s">
        <v>282</v>
      </c>
      <c r="G357" s="3" t="s">
        <v>380</v>
      </c>
      <c r="H357" s="2">
        <v>43105</v>
      </c>
    </row>
    <row r="358" spans="1:8" x14ac:dyDescent="0.25">
      <c r="A358" s="1">
        <v>357</v>
      </c>
      <c r="B358" s="1">
        <v>1024433</v>
      </c>
      <c r="C358" t="s">
        <v>193</v>
      </c>
      <c r="D358" s="1">
        <v>18</v>
      </c>
      <c r="E358" s="1" t="s">
        <v>403</v>
      </c>
      <c r="F358" s="3" t="s">
        <v>405</v>
      </c>
      <c r="G358" s="3" t="s">
        <v>380</v>
      </c>
      <c r="H358" s="2">
        <v>43840</v>
      </c>
    </row>
    <row r="359" spans="1:8" x14ac:dyDescent="0.25">
      <c r="A359" s="1">
        <v>358</v>
      </c>
      <c r="B359" s="1">
        <v>1021753</v>
      </c>
      <c r="C359" t="s">
        <v>336</v>
      </c>
      <c r="D359" s="1">
        <v>9</v>
      </c>
      <c r="E359" s="1" t="s">
        <v>253</v>
      </c>
      <c r="F359" s="3" t="s">
        <v>269</v>
      </c>
      <c r="G359" s="3" t="s">
        <v>380</v>
      </c>
      <c r="H359" s="2">
        <v>43178</v>
      </c>
    </row>
    <row r="360" spans="1:8" x14ac:dyDescent="0.25">
      <c r="A360" s="1">
        <v>359</v>
      </c>
      <c r="B360" s="1">
        <v>1018912</v>
      </c>
      <c r="C360" t="s">
        <v>102</v>
      </c>
      <c r="D360" s="1">
        <v>18</v>
      </c>
      <c r="E360" s="1" t="s">
        <v>401</v>
      </c>
      <c r="F360" s="3" t="s">
        <v>269</v>
      </c>
      <c r="G360" s="3" t="s">
        <v>380</v>
      </c>
      <c r="H360" s="2">
        <v>41951</v>
      </c>
    </row>
    <row r="361" spans="1:8" x14ac:dyDescent="0.25">
      <c r="A361" s="1">
        <v>360</v>
      </c>
      <c r="B361" s="1">
        <v>1021817</v>
      </c>
      <c r="C361" t="s">
        <v>222</v>
      </c>
      <c r="D361" s="1">
        <v>6</v>
      </c>
      <c r="E361" s="1" t="s">
        <v>253</v>
      </c>
      <c r="F361" s="3" t="s">
        <v>276</v>
      </c>
      <c r="G361" s="3" t="s">
        <v>375</v>
      </c>
      <c r="H361" s="2">
        <v>43333</v>
      </c>
    </row>
    <row r="362" spans="1:8" x14ac:dyDescent="0.25">
      <c r="A362" s="1">
        <v>361</v>
      </c>
      <c r="B362" s="1">
        <v>1020840</v>
      </c>
      <c r="C362" t="s">
        <v>143</v>
      </c>
      <c r="D362" s="1">
        <v>9</v>
      </c>
      <c r="E362" s="1" t="s">
        <v>253</v>
      </c>
      <c r="F362" s="3" t="s">
        <v>276</v>
      </c>
      <c r="G362" s="3" t="s">
        <v>375</v>
      </c>
      <c r="H362" s="2">
        <v>42690</v>
      </c>
    </row>
    <row r="363" spans="1:8" x14ac:dyDescent="0.25">
      <c r="A363" s="1">
        <v>362</v>
      </c>
      <c r="B363" s="1">
        <v>1019906</v>
      </c>
      <c r="C363" t="s">
        <v>362</v>
      </c>
      <c r="D363" s="1">
        <v>18</v>
      </c>
      <c r="E363" s="1" t="s">
        <v>401</v>
      </c>
      <c r="F363" s="3" t="s">
        <v>276</v>
      </c>
      <c r="G363" s="3" t="s">
        <v>375</v>
      </c>
      <c r="H363" s="2">
        <v>42690</v>
      </c>
    </row>
    <row r="364" spans="1:8" x14ac:dyDescent="0.25">
      <c r="A364" s="1">
        <v>363</v>
      </c>
      <c r="B364" s="1">
        <v>1019852</v>
      </c>
      <c r="C364" t="s">
        <v>372</v>
      </c>
      <c r="D364" s="1">
        <v>25</v>
      </c>
      <c r="E364" s="1" t="s">
        <v>401</v>
      </c>
      <c r="F364" s="3" t="s">
        <v>276</v>
      </c>
      <c r="G364" s="3" t="s">
        <v>375</v>
      </c>
      <c r="H364" s="2">
        <v>42690</v>
      </c>
    </row>
    <row r="365" spans="1:8" x14ac:dyDescent="0.25">
      <c r="A365" s="1">
        <v>364</v>
      </c>
      <c r="B365" s="1">
        <v>1019574</v>
      </c>
      <c r="C365" t="s">
        <v>320</v>
      </c>
      <c r="D365" s="1">
        <v>5.5</v>
      </c>
      <c r="E365" s="1" t="s">
        <v>398</v>
      </c>
      <c r="F365" s="3" t="s">
        <v>258</v>
      </c>
      <c r="G365" s="3" t="s">
        <v>375</v>
      </c>
      <c r="H365" s="2">
        <v>42590</v>
      </c>
    </row>
    <row r="366" spans="1:8" x14ac:dyDescent="0.25">
      <c r="A366" s="1">
        <v>365</v>
      </c>
      <c r="B366" s="1">
        <v>1018502</v>
      </c>
      <c r="C366" t="s">
        <v>73</v>
      </c>
      <c r="D366" s="1">
        <v>9</v>
      </c>
      <c r="E366" s="1" t="s">
        <v>401</v>
      </c>
      <c r="F366" s="3" t="s">
        <v>258</v>
      </c>
      <c r="G366" s="3" t="s">
        <v>375</v>
      </c>
      <c r="H366" s="2">
        <v>41214</v>
      </c>
    </row>
    <row r="367" spans="1:8" x14ac:dyDescent="0.25">
      <c r="A367" s="1">
        <v>366</v>
      </c>
      <c r="B367" s="1">
        <v>1020643</v>
      </c>
      <c r="C367" t="s">
        <v>337</v>
      </c>
      <c r="D367" s="1">
        <v>9</v>
      </c>
      <c r="E367" s="1" t="s">
        <v>253</v>
      </c>
      <c r="F367" s="3" t="s">
        <v>258</v>
      </c>
      <c r="G367" s="3" t="s">
        <v>375</v>
      </c>
      <c r="H367" s="2">
        <v>42690</v>
      </c>
    </row>
    <row r="368" spans="1:8" x14ac:dyDescent="0.25">
      <c r="A368" s="1">
        <v>367</v>
      </c>
      <c r="B368" s="1">
        <v>1018703</v>
      </c>
      <c r="C368" t="s">
        <v>91</v>
      </c>
      <c r="D368" s="1">
        <v>18</v>
      </c>
      <c r="E368" s="1" t="s">
        <v>401</v>
      </c>
      <c r="F368" s="3" t="s">
        <v>258</v>
      </c>
      <c r="G368" s="3" t="s">
        <v>375</v>
      </c>
      <c r="H368" s="2">
        <v>41214</v>
      </c>
    </row>
    <row r="369" spans="1:8" x14ac:dyDescent="0.25">
      <c r="A369" s="1">
        <v>368</v>
      </c>
      <c r="B369" s="1">
        <v>1018806</v>
      </c>
      <c r="C369" t="s">
        <v>96</v>
      </c>
      <c r="D369" s="1">
        <v>25</v>
      </c>
      <c r="E369" s="1" t="s">
        <v>401</v>
      </c>
      <c r="F369" s="3" t="s">
        <v>258</v>
      </c>
      <c r="G369" s="3" t="s">
        <v>375</v>
      </c>
      <c r="H369" s="2">
        <v>41214</v>
      </c>
    </row>
    <row r="370" spans="1:8" x14ac:dyDescent="0.25">
      <c r="A370" s="1">
        <v>369</v>
      </c>
      <c r="B370" s="1">
        <v>1019116</v>
      </c>
      <c r="C370" t="s">
        <v>210</v>
      </c>
      <c r="D370" s="1">
        <v>5.5</v>
      </c>
      <c r="E370" s="1" t="s">
        <v>398</v>
      </c>
      <c r="F370" s="3" t="s">
        <v>271</v>
      </c>
      <c r="G370" s="3" t="s">
        <v>392</v>
      </c>
      <c r="H370" s="2">
        <v>42048</v>
      </c>
    </row>
    <row r="371" spans="1:8" x14ac:dyDescent="0.25">
      <c r="A371" s="1">
        <v>370</v>
      </c>
      <c r="B371" s="1">
        <v>1021813</v>
      </c>
      <c r="C371" t="s">
        <v>219</v>
      </c>
      <c r="D371" s="1">
        <v>6</v>
      </c>
      <c r="E371" s="1" t="s">
        <v>253</v>
      </c>
      <c r="F371" s="3" t="s">
        <v>271</v>
      </c>
      <c r="G371" s="3" t="s">
        <v>392</v>
      </c>
      <c r="H371" s="2">
        <v>43315</v>
      </c>
    </row>
    <row r="372" spans="1:8" x14ac:dyDescent="0.25">
      <c r="A372" s="1">
        <v>371</v>
      </c>
      <c r="B372" s="1">
        <v>1019117</v>
      </c>
      <c r="C372" t="s">
        <v>211</v>
      </c>
      <c r="D372" s="1">
        <v>9</v>
      </c>
      <c r="E372" s="1" t="s">
        <v>253</v>
      </c>
      <c r="F372" s="3" t="s">
        <v>271</v>
      </c>
      <c r="G372" s="3" t="s">
        <v>392</v>
      </c>
      <c r="H372" s="2">
        <v>42048</v>
      </c>
    </row>
    <row r="373" spans="1:8" x14ac:dyDescent="0.25">
      <c r="A373" s="1">
        <v>372</v>
      </c>
      <c r="B373" s="1">
        <v>1019118</v>
      </c>
      <c r="C373" t="s">
        <v>107</v>
      </c>
      <c r="D373" s="1">
        <v>15</v>
      </c>
      <c r="E373" s="1" t="s">
        <v>401</v>
      </c>
      <c r="F373" s="3" t="s">
        <v>271</v>
      </c>
      <c r="G373" s="3" t="s">
        <v>392</v>
      </c>
      <c r="H373" s="2">
        <v>42048</v>
      </c>
    </row>
    <row r="374" spans="1:8" x14ac:dyDescent="0.25">
      <c r="A374" s="1">
        <v>373</v>
      </c>
      <c r="B374" s="1">
        <v>1019119</v>
      </c>
      <c r="C374" t="s">
        <v>108</v>
      </c>
      <c r="D374" s="1">
        <v>18</v>
      </c>
      <c r="E374" s="1" t="s">
        <v>401</v>
      </c>
      <c r="F374" s="3" t="s">
        <v>271</v>
      </c>
      <c r="G374" s="3" t="s">
        <v>392</v>
      </c>
      <c r="H374" s="2">
        <v>42048</v>
      </c>
    </row>
    <row r="375" spans="1:8" x14ac:dyDescent="0.25">
      <c r="A375" s="1">
        <v>374</v>
      </c>
      <c r="B375" s="1">
        <v>1019120</v>
      </c>
      <c r="C375" t="s">
        <v>109</v>
      </c>
      <c r="D375" s="1">
        <v>25</v>
      </c>
      <c r="E375" s="1" t="s">
        <v>401</v>
      </c>
      <c r="F375" s="3" t="s">
        <v>271</v>
      </c>
      <c r="G375" s="3" t="s">
        <v>392</v>
      </c>
      <c r="H375" s="2">
        <v>42048</v>
      </c>
    </row>
    <row r="376" spans="1:8" x14ac:dyDescent="0.25">
      <c r="A376" s="1">
        <v>375</v>
      </c>
      <c r="B376" s="1">
        <v>1019117</v>
      </c>
      <c r="C376" t="s">
        <v>211</v>
      </c>
      <c r="D376" s="1">
        <v>9</v>
      </c>
      <c r="E376" s="1" t="s">
        <v>253</v>
      </c>
      <c r="F376" s="3" t="s">
        <v>913</v>
      </c>
      <c r="G376" s="3" t="s">
        <v>392</v>
      </c>
      <c r="H376" s="2">
        <v>42048</v>
      </c>
    </row>
    <row r="377" spans="1:8" x14ac:dyDescent="0.25">
      <c r="A377" s="1">
        <v>376</v>
      </c>
      <c r="B377" s="1">
        <v>1019118</v>
      </c>
      <c r="C377" t="s">
        <v>107</v>
      </c>
      <c r="D377" s="1">
        <v>15</v>
      </c>
      <c r="E377" s="1" t="s">
        <v>401</v>
      </c>
      <c r="F377" s="3" t="s">
        <v>913</v>
      </c>
      <c r="G377" s="3" t="s">
        <v>392</v>
      </c>
      <c r="H377" s="2">
        <v>42048</v>
      </c>
    </row>
    <row r="378" spans="1:8" x14ac:dyDescent="0.25">
      <c r="A378" s="1">
        <v>377</v>
      </c>
      <c r="B378" s="1">
        <v>1019119</v>
      </c>
      <c r="C378" t="s">
        <v>108</v>
      </c>
      <c r="D378" s="1">
        <v>18</v>
      </c>
      <c r="E378" s="1" t="s">
        <v>401</v>
      </c>
      <c r="F378" s="3" t="s">
        <v>913</v>
      </c>
      <c r="G378" s="3" t="s">
        <v>392</v>
      </c>
      <c r="H378" s="2">
        <v>42048</v>
      </c>
    </row>
    <row r="379" spans="1:8" x14ac:dyDescent="0.25">
      <c r="A379" s="1">
        <v>378</v>
      </c>
      <c r="B379" s="1">
        <v>1019120</v>
      </c>
      <c r="C379" t="s">
        <v>109</v>
      </c>
      <c r="D379" s="1">
        <v>25</v>
      </c>
      <c r="E379" s="1" t="s">
        <v>401</v>
      </c>
      <c r="F379" s="3" t="s">
        <v>913</v>
      </c>
      <c r="G379" s="3" t="s">
        <v>392</v>
      </c>
      <c r="H379" s="2">
        <v>42048</v>
      </c>
    </row>
    <row r="380" spans="1:8" x14ac:dyDescent="0.25">
      <c r="A380" s="1">
        <v>379</v>
      </c>
      <c r="B380" s="1">
        <v>1021561</v>
      </c>
      <c r="C380" t="s">
        <v>151</v>
      </c>
      <c r="D380" s="1">
        <v>9</v>
      </c>
      <c r="E380" s="1" t="s">
        <v>401</v>
      </c>
      <c r="F380" s="3" t="s">
        <v>285</v>
      </c>
      <c r="G380" s="3" t="s">
        <v>380</v>
      </c>
      <c r="H380" s="2">
        <v>43178</v>
      </c>
    </row>
    <row r="381" spans="1:8" x14ac:dyDescent="0.25">
      <c r="A381" s="1">
        <v>380</v>
      </c>
      <c r="B381" s="1">
        <v>1021720</v>
      </c>
      <c r="C381" t="s">
        <v>217</v>
      </c>
      <c r="D381" s="1">
        <v>9</v>
      </c>
      <c r="E381" s="1" t="s">
        <v>253</v>
      </c>
      <c r="F381" s="3" t="s">
        <v>285</v>
      </c>
      <c r="G381" s="3" t="s">
        <v>380</v>
      </c>
      <c r="H381" s="2">
        <v>43207</v>
      </c>
    </row>
    <row r="382" spans="1:8" x14ac:dyDescent="0.25">
      <c r="A382" s="1">
        <v>381</v>
      </c>
      <c r="B382" s="1">
        <v>1021551</v>
      </c>
      <c r="C382" t="s">
        <v>145</v>
      </c>
      <c r="D382" s="1">
        <v>18</v>
      </c>
      <c r="E382" s="1" t="s">
        <v>401</v>
      </c>
      <c r="F382" s="3" t="s">
        <v>285</v>
      </c>
      <c r="G382" s="3" t="s">
        <v>380</v>
      </c>
      <c r="H382" s="2">
        <v>43178</v>
      </c>
    </row>
    <row r="383" spans="1:8" x14ac:dyDescent="0.25">
      <c r="A383" s="1">
        <v>382</v>
      </c>
      <c r="B383" s="1">
        <v>1021556</v>
      </c>
      <c r="C383" t="s">
        <v>148</v>
      </c>
      <c r="D383" s="1">
        <v>25</v>
      </c>
      <c r="E383" s="1" t="s">
        <v>401</v>
      </c>
      <c r="F383" s="3" t="s">
        <v>285</v>
      </c>
      <c r="G383" s="3" t="s">
        <v>380</v>
      </c>
      <c r="H383" s="2">
        <v>43178</v>
      </c>
    </row>
    <row r="384" spans="1:8" x14ac:dyDescent="0.25">
      <c r="A384" s="1">
        <v>383</v>
      </c>
      <c r="B384">
        <v>1022540</v>
      </c>
      <c r="C384" t="s">
        <v>754</v>
      </c>
      <c r="D384" s="1">
        <v>9</v>
      </c>
      <c r="E384" s="1" t="s">
        <v>253</v>
      </c>
      <c r="F384" s="3" t="s">
        <v>778</v>
      </c>
      <c r="G384" s="3" t="s">
        <v>375</v>
      </c>
      <c r="H384" s="2">
        <v>44145</v>
      </c>
    </row>
    <row r="385" spans="1:8" x14ac:dyDescent="0.25">
      <c r="A385" s="1">
        <v>384</v>
      </c>
      <c r="B385">
        <v>1022542</v>
      </c>
      <c r="C385" t="s">
        <v>756</v>
      </c>
      <c r="D385" s="1">
        <v>18</v>
      </c>
      <c r="E385" s="1" t="s">
        <v>401</v>
      </c>
      <c r="F385" s="3" t="s">
        <v>778</v>
      </c>
      <c r="G385" s="3" t="s">
        <v>375</v>
      </c>
      <c r="H385" s="2">
        <v>44145</v>
      </c>
    </row>
    <row r="386" spans="1:8" x14ac:dyDescent="0.25">
      <c r="A386" s="1">
        <v>385</v>
      </c>
      <c r="B386">
        <v>1022543</v>
      </c>
      <c r="C386" t="s">
        <v>757</v>
      </c>
      <c r="D386" s="1">
        <v>25</v>
      </c>
      <c r="E386" s="1" t="s">
        <v>401</v>
      </c>
      <c r="F386" s="3" t="s">
        <v>778</v>
      </c>
      <c r="G386" s="3" t="s">
        <v>375</v>
      </c>
      <c r="H386" s="2">
        <v>44145</v>
      </c>
    </row>
    <row r="387" spans="1:8" x14ac:dyDescent="0.25">
      <c r="A387" s="1">
        <v>386</v>
      </c>
      <c r="B387">
        <v>1022541</v>
      </c>
      <c r="C387" t="s">
        <v>755</v>
      </c>
      <c r="D387" s="1">
        <v>6</v>
      </c>
      <c r="E387" s="1" t="s">
        <v>401</v>
      </c>
      <c r="F387" s="3" t="s">
        <v>778</v>
      </c>
      <c r="G387" s="3" t="s">
        <v>375</v>
      </c>
      <c r="H387" s="2">
        <v>44145</v>
      </c>
    </row>
    <row r="388" spans="1:8" x14ac:dyDescent="0.25">
      <c r="A388" s="1">
        <v>387</v>
      </c>
      <c r="B388" s="1">
        <v>1022166</v>
      </c>
      <c r="C388" t="s">
        <v>226</v>
      </c>
      <c r="D388" s="1">
        <v>4.5</v>
      </c>
      <c r="E388" s="1" t="s">
        <v>400</v>
      </c>
      <c r="F388" s="3" t="s">
        <v>302</v>
      </c>
      <c r="G388" s="3" t="s">
        <v>375</v>
      </c>
      <c r="H388" s="2">
        <v>43631</v>
      </c>
    </row>
    <row r="389" spans="1:8" x14ac:dyDescent="0.25">
      <c r="A389" s="1">
        <v>388</v>
      </c>
      <c r="B389" s="1">
        <v>1022608</v>
      </c>
      <c r="C389" t="s">
        <v>779</v>
      </c>
      <c r="D389" s="1">
        <v>5.5</v>
      </c>
      <c r="E389" s="1" t="s">
        <v>253</v>
      </c>
      <c r="F389" s="3" t="s">
        <v>780</v>
      </c>
      <c r="G389" s="3" t="s">
        <v>375</v>
      </c>
      <c r="H389" s="2">
        <v>44387</v>
      </c>
    </row>
    <row r="390" spans="1:8" x14ac:dyDescent="0.25">
      <c r="A390" s="1">
        <v>389</v>
      </c>
      <c r="B390" s="1">
        <v>1022630</v>
      </c>
      <c r="C390" t="s">
        <v>781</v>
      </c>
      <c r="D390" s="1">
        <v>9</v>
      </c>
      <c r="E390" s="1" t="s">
        <v>253</v>
      </c>
      <c r="F390" s="3" t="s">
        <v>782</v>
      </c>
      <c r="G390" s="3" t="s">
        <v>375</v>
      </c>
      <c r="H390" s="2">
        <v>44387</v>
      </c>
    </row>
    <row r="391" spans="1:8" x14ac:dyDescent="0.25">
      <c r="A391" s="1">
        <v>390</v>
      </c>
      <c r="B391" s="1">
        <v>1022632</v>
      </c>
      <c r="C391" t="s">
        <v>798</v>
      </c>
      <c r="D391" s="1">
        <v>18</v>
      </c>
      <c r="E391" s="1" t="s">
        <v>401</v>
      </c>
      <c r="F391" s="3" t="s">
        <v>782</v>
      </c>
      <c r="G391" s="3" t="s">
        <v>375</v>
      </c>
      <c r="H391" s="2">
        <v>44387</v>
      </c>
    </row>
    <row r="392" spans="1:8" x14ac:dyDescent="0.25">
      <c r="A392" s="1">
        <v>391</v>
      </c>
      <c r="B392" s="1">
        <v>1022633</v>
      </c>
      <c r="C392" t="s">
        <v>807</v>
      </c>
      <c r="D392" s="1">
        <v>25</v>
      </c>
      <c r="E392" s="1" t="s">
        <v>401</v>
      </c>
      <c r="F392" s="3" t="s">
        <v>782</v>
      </c>
      <c r="G392" s="3" t="s">
        <v>375</v>
      </c>
      <c r="H392" s="2">
        <v>44387</v>
      </c>
    </row>
    <row r="393" spans="1:8" x14ac:dyDescent="0.25">
      <c r="A393" s="1">
        <v>392</v>
      </c>
      <c r="B393" s="1">
        <v>1022631</v>
      </c>
      <c r="C393" t="s">
        <v>819</v>
      </c>
      <c r="D393" s="1">
        <v>9</v>
      </c>
      <c r="E393" s="1" t="s">
        <v>401</v>
      </c>
      <c r="F393" s="3" t="s">
        <v>782</v>
      </c>
      <c r="G393" s="3" t="s">
        <v>375</v>
      </c>
      <c r="H393" s="2">
        <v>44387</v>
      </c>
    </row>
    <row r="394" spans="1:8" x14ac:dyDescent="0.25">
      <c r="A394" s="1">
        <v>393</v>
      </c>
      <c r="B394" s="1">
        <v>1022630</v>
      </c>
      <c r="C394" t="s">
        <v>781</v>
      </c>
      <c r="D394" s="1">
        <v>9</v>
      </c>
      <c r="E394" s="1" t="s">
        <v>253</v>
      </c>
      <c r="F394" s="3" t="s">
        <v>914</v>
      </c>
      <c r="G394" s="3" t="s">
        <v>375</v>
      </c>
      <c r="H394" s="2">
        <v>44387</v>
      </c>
    </row>
    <row r="395" spans="1:8" x14ac:dyDescent="0.25">
      <c r="A395" s="1">
        <v>394</v>
      </c>
      <c r="B395" s="1">
        <v>1022632</v>
      </c>
      <c r="C395" t="s">
        <v>798</v>
      </c>
      <c r="D395" s="1">
        <v>18</v>
      </c>
      <c r="E395" s="1" t="s">
        <v>401</v>
      </c>
      <c r="F395" s="3" t="s">
        <v>914</v>
      </c>
      <c r="G395" s="3" t="s">
        <v>375</v>
      </c>
      <c r="H395" s="2">
        <v>44387</v>
      </c>
    </row>
    <row r="396" spans="1:8" x14ac:dyDescent="0.25">
      <c r="A396" s="1">
        <v>395</v>
      </c>
      <c r="B396" s="1">
        <v>1022633</v>
      </c>
      <c r="C396" t="s">
        <v>807</v>
      </c>
      <c r="D396" s="1">
        <v>25</v>
      </c>
      <c r="E396" s="1" t="s">
        <v>401</v>
      </c>
      <c r="F396" s="3" t="s">
        <v>914</v>
      </c>
      <c r="G396" s="3" t="s">
        <v>375</v>
      </c>
      <c r="H396" s="2">
        <v>44387</v>
      </c>
    </row>
    <row r="397" spans="1:8" x14ac:dyDescent="0.25">
      <c r="A397" s="1">
        <v>396</v>
      </c>
      <c r="B397" s="1">
        <v>1022631</v>
      </c>
      <c r="C397" t="s">
        <v>819</v>
      </c>
      <c r="D397" s="1">
        <v>9</v>
      </c>
      <c r="E397" s="1" t="s">
        <v>401</v>
      </c>
      <c r="F397" s="3" t="s">
        <v>914</v>
      </c>
      <c r="G397" s="3" t="s">
        <v>375</v>
      </c>
      <c r="H397" s="2">
        <v>44387</v>
      </c>
    </row>
    <row r="398" spans="1:8" x14ac:dyDescent="0.25">
      <c r="A398" s="1">
        <v>397</v>
      </c>
      <c r="B398" s="1">
        <v>1022637</v>
      </c>
      <c r="C398" t="s">
        <v>783</v>
      </c>
      <c r="D398" s="1">
        <v>9</v>
      </c>
      <c r="E398" s="1" t="s">
        <v>253</v>
      </c>
      <c r="F398" s="3" t="s">
        <v>784</v>
      </c>
      <c r="G398" s="3" t="s">
        <v>375</v>
      </c>
      <c r="H398" s="2">
        <v>44387</v>
      </c>
    </row>
    <row r="399" spans="1:8" x14ac:dyDescent="0.25">
      <c r="A399" s="1">
        <v>398</v>
      </c>
      <c r="B399" s="1">
        <v>1022639</v>
      </c>
      <c r="C399" t="s">
        <v>799</v>
      </c>
      <c r="D399" s="1">
        <v>18</v>
      </c>
      <c r="E399" s="1" t="s">
        <v>401</v>
      </c>
      <c r="F399" s="3" t="s">
        <v>784</v>
      </c>
      <c r="G399" s="3" t="s">
        <v>375</v>
      </c>
      <c r="H399" s="2">
        <v>44387</v>
      </c>
    </row>
    <row r="400" spans="1:8" x14ac:dyDescent="0.25">
      <c r="A400" s="1">
        <v>399</v>
      </c>
      <c r="B400" s="1">
        <v>1022640</v>
      </c>
      <c r="C400" t="s">
        <v>808</v>
      </c>
      <c r="D400" s="1">
        <v>25</v>
      </c>
      <c r="E400" s="1" t="s">
        <v>401</v>
      </c>
      <c r="F400" s="3" t="s">
        <v>784</v>
      </c>
      <c r="G400" s="3" t="s">
        <v>375</v>
      </c>
      <c r="H400" s="2">
        <v>44387</v>
      </c>
    </row>
    <row r="401" spans="1:8" x14ac:dyDescent="0.25">
      <c r="A401" s="1">
        <v>400</v>
      </c>
      <c r="B401" s="1">
        <v>1022638</v>
      </c>
      <c r="C401" t="s">
        <v>820</v>
      </c>
      <c r="D401" s="1">
        <v>9</v>
      </c>
      <c r="E401" s="1" t="s">
        <v>401</v>
      </c>
      <c r="F401" s="3" t="s">
        <v>784</v>
      </c>
      <c r="G401" s="3" t="s">
        <v>375</v>
      </c>
      <c r="H401" s="2">
        <v>44387</v>
      </c>
    </row>
    <row r="402" spans="1:8" x14ac:dyDescent="0.25">
      <c r="A402" s="1">
        <v>401</v>
      </c>
      <c r="B402" s="1">
        <v>1022637</v>
      </c>
      <c r="C402" t="s">
        <v>783</v>
      </c>
      <c r="D402" s="1">
        <v>9</v>
      </c>
      <c r="E402" s="1" t="s">
        <v>253</v>
      </c>
      <c r="F402" s="3" t="s">
        <v>915</v>
      </c>
      <c r="G402" s="3" t="s">
        <v>375</v>
      </c>
      <c r="H402" s="2">
        <v>44387</v>
      </c>
    </row>
    <row r="403" spans="1:8" x14ac:dyDescent="0.25">
      <c r="A403" s="1">
        <v>402</v>
      </c>
      <c r="B403" s="1">
        <v>1022639</v>
      </c>
      <c r="C403" t="s">
        <v>799</v>
      </c>
      <c r="D403" s="1">
        <v>18</v>
      </c>
      <c r="E403" s="1" t="s">
        <v>401</v>
      </c>
      <c r="F403" s="3" t="s">
        <v>915</v>
      </c>
      <c r="G403" s="3" t="s">
        <v>375</v>
      </c>
      <c r="H403" s="2">
        <v>44387</v>
      </c>
    </row>
    <row r="404" spans="1:8" x14ac:dyDescent="0.25">
      <c r="A404" s="1">
        <v>403</v>
      </c>
      <c r="B404" s="1">
        <v>1022640</v>
      </c>
      <c r="C404" t="s">
        <v>808</v>
      </c>
      <c r="D404" s="1">
        <v>25</v>
      </c>
      <c r="E404" s="1" t="s">
        <v>401</v>
      </c>
      <c r="F404" s="3" t="s">
        <v>915</v>
      </c>
      <c r="G404" s="3" t="s">
        <v>375</v>
      </c>
      <c r="H404" s="2">
        <v>44387</v>
      </c>
    </row>
    <row r="405" spans="1:8" x14ac:dyDescent="0.25">
      <c r="A405" s="1">
        <v>404</v>
      </c>
      <c r="B405" s="1">
        <v>1022638</v>
      </c>
      <c r="C405" t="s">
        <v>820</v>
      </c>
      <c r="D405" s="1">
        <v>9</v>
      </c>
      <c r="E405" s="1" t="s">
        <v>401</v>
      </c>
      <c r="F405" s="3" t="s">
        <v>915</v>
      </c>
      <c r="G405" s="3" t="s">
        <v>375</v>
      </c>
      <c r="H405" s="2">
        <v>44387</v>
      </c>
    </row>
    <row r="406" spans="1:8" x14ac:dyDescent="0.25">
      <c r="A406" s="1">
        <v>405</v>
      </c>
      <c r="B406" s="1">
        <v>1022623</v>
      </c>
      <c r="C406" t="s">
        <v>785</v>
      </c>
      <c r="D406" s="1">
        <v>9</v>
      </c>
      <c r="E406" s="1" t="s">
        <v>253</v>
      </c>
      <c r="F406" s="3" t="s">
        <v>786</v>
      </c>
      <c r="G406" s="3" t="s">
        <v>375</v>
      </c>
      <c r="H406" s="2">
        <v>44387</v>
      </c>
    </row>
    <row r="407" spans="1:8" x14ac:dyDescent="0.25">
      <c r="A407" s="1">
        <v>406</v>
      </c>
      <c r="B407" s="1">
        <v>1022625</v>
      </c>
      <c r="C407" t="s">
        <v>800</v>
      </c>
      <c r="D407" s="1">
        <v>18</v>
      </c>
      <c r="E407" s="1" t="s">
        <v>401</v>
      </c>
      <c r="F407" s="3" t="s">
        <v>786</v>
      </c>
      <c r="G407" s="3" t="s">
        <v>375</v>
      </c>
      <c r="H407" s="2">
        <v>44387</v>
      </c>
    </row>
    <row r="408" spans="1:8" x14ac:dyDescent="0.25">
      <c r="A408" s="1">
        <v>407</v>
      </c>
      <c r="B408" s="1">
        <v>1022626</v>
      </c>
      <c r="C408" t="s">
        <v>809</v>
      </c>
      <c r="D408" s="1">
        <v>25</v>
      </c>
      <c r="E408" s="1" t="s">
        <v>401</v>
      </c>
      <c r="F408" s="3" t="s">
        <v>786</v>
      </c>
      <c r="G408" s="3" t="s">
        <v>375</v>
      </c>
      <c r="H408" s="2">
        <v>44387</v>
      </c>
    </row>
    <row r="409" spans="1:8" x14ac:dyDescent="0.25">
      <c r="A409" s="1">
        <v>408</v>
      </c>
      <c r="B409" s="1">
        <v>1022624</v>
      </c>
      <c r="C409" t="s">
        <v>821</v>
      </c>
      <c r="D409" s="1">
        <v>9</v>
      </c>
      <c r="E409" s="1" t="s">
        <v>401</v>
      </c>
      <c r="F409" s="3" t="s">
        <v>786</v>
      </c>
      <c r="G409" s="3" t="s">
        <v>375</v>
      </c>
      <c r="H409" s="2">
        <v>44387</v>
      </c>
    </row>
    <row r="410" spans="1:8" x14ac:dyDescent="0.25">
      <c r="A410" s="1">
        <v>409</v>
      </c>
      <c r="B410" s="1">
        <v>1022623</v>
      </c>
      <c r="C410" t="s">
        <v>785</v>
      </c>
      <c r="D410" s="1">
        <v>9</v>
      </c>
      <c r="E410" s="1" t="s">
        <v>253</v>
      </c>
      <c r="F410" s="3" t="s">
        <v>916</v>
      </c>
      <c r="G410" s="3" t="s">
        <v>375</v>
      </c>
      <c r="H410" s="2">
        <v>44387</v>
      </c>
    </row>
    <row r="411" spans="1:8" x14ac:dyDescent="0.25">
      <c r="A411" s="1">
        <v>410</v>
      </c>
      <c r="B411" s="1">
        <v>1022625</v>
      </c>
      <c r="C411" t="s">
        <v>800</v>
      </c>
      <c r="D411" s="1">
        <v>18</v>
      </c>
      <c r="E411" s="1" t="s">
        <v>401</v>
      </c>
      <c r="F411" s="3" t="s">
        <v>916</v>
      </c>
      <c r="G411" s="3" t="s">
        <v>375</v>
      </c>
      <c r="H411" s="2">
        <v>44387</v>
      </c>
    </row>
    <row r="412" spans="1:8" x14ac:dyDescent="0.25">
      <c r="A412" s="1">
        <v>411</v>
      </c>
      <c r="B412" s="1">
        <v>1022626</v>
      </c>
      <c r="C412" t="s">
        <v>809</v>
      </c>
      <c r="D412" s="1">
        <v>25</v>
      </c>
      <c r="E412" s="1" t="s">
        <v>401</v>
      </c>
      <c r="F412" s="3" t="s">
        <v>916</v>
      </c>
      <c r="G412" s="3" t="s">
        <v>375</v>
      </c>
      <c r="H412" s="2">
        <v>44387</v>
      </c>
    </row>
    <row r="413" spans="1:8" x14ac:dyDescent="0.25">
      <c r="A413" s="1">
        <v>412</v>
      </c>
      <c r="B413" s="1">
        <v>1022624</v>
      </c>
      <c r="C413" t="s">
        <v>821</v>
      </c>
      <c r="D413" s="1">
        <v>9</v>
      </c>
      <c r="E413" s="1" t="s">
        <v>401</v>
      </c>
      <c r="F413" s="3" t="s">
        <v>916</v>
      </c>
      <c r="G413" s="3" t="s">
        <v>375</v>
      </c>
      <c r="H413" s="2">
        <v>44387</v>
      </c>
    </row>
    <row r="414" spans="1:8" x14ac:dyDescent="0.25">
      <c r="A414" s="1">
        <v>413</v>
      </c>
      <c r="B414" s="1">
        <v>1022547</v>
      </c>
      <c r="C414" t="s">
        <v>761</v>
      </c>
      <c r="D414" s="1">
        <v>9</v>
      </c>
      <c r="E414" s="1" t="s">
        <v>253</v>
      </c>
      <c r="F414" s="3" t="s">
        <v>775</v>
      </c>
      <c r="G414" s="3" t="s">
        <v>375</v>
      </c>
      <c r="H414" s="2">
        <v>44387</v>
      </c>
    </row>
    <row r="415" spans="1:8" x14ac:dyDescent="0.25">
      <c r="A415" s="1">
        <v>414</v>
      </c>
      <c r="B415" s="1">
        <v>1022549</v>
      </c>
      <c r="C415" t="s">
        <v>763</v>
      </c>
      <c r="D415" s="1">
        <v>18</v>
      </c>
      <c r="E415" s="1" t="s">
        <v>401</v>
      </c>
      <c r="F415" s="3" t="s">
        <v>775</v>
      </c>
      <c r="G415" s="3" t="s">
        <v>375</v>
      </c>
      <c r="H415" s="2">
        <v>44387</v>
      </c>
    </row>
    <row r="416" spans="1:8" x14ac:dyDescent="0.25">
      <c r="A416" s="1">
        <v>415</v>
      </c>
      <c r="B416" s="1">
        <v>1022550</v>
      </c>
      <c r="C416" t="s">
        <v>764</v>
      </c>
      <c r="D416" s="1">
        <v>25</v>
      </c>
      <c r="E416" s="1" t="s">
        <v>401</v>
      </c>
      <c r="F416" s="3" t="s">
        <v>775</v>
      </c>
      <c r="G416" s="3" t="s">
        <v>375</v>
      </c>
      <c r="H416" s="2">
        <v>44387</v>
      </c>
    </row>
    <row r="417" spans="1:8" x14ac:dyDescent="0.25">
      <c r="A417" s="1">
        <v>416</v>
      </c>
      <c r="B417" s="1">
        <v>1022548</v>
      </c>
      <c r="C417" t="s">
        <v>822</v>
      </c>
      <c r="D417" s="1">
        <v>9</v>
      </c>
      <c r="E417" s="1" t="s">
        <v>401</v>
      </c>
      <c r="F417" s="3" t="s">
        <v>775</v>
      </c>
      <c r="G417" s="3" t="s">
        <v>375</v>
      </c>
      <c r="H417" s="2">
        <v>44387</v>
      </c>
    </row>
    <row r="418" spans="1:8" x14ac:dyDescent="0.25">
      <c r="A418" s="1">
        <v>417</v>
      </c>
      <c r="B418" s="1">
        <v>1022644</v>
      </c>
      <c r="C418" t="s">
        <v>787</v>
      </c>
      <c r="D418" s="1">
        <v>9</v>
      </c>
      <c r="E418" s="1" t="s">
        <v>253</v>
      </c>
      <c r="F418" s="3" t="s">
        <v>788</v>
      </c>
      <c r="G418" s="3" t="s">
        <v>375</v>
      </c>
      <c r="H418" s="2">
        <v>44387</v>
      </c>
    </row>
    <row r="419" spans="1:8" x14ac:dyDescent="0.25">
      <c r="A419" s="1">
        <v>418</v>
      </c>
      <c r="B419" s="1">
        <v>1022645</v>
      </c>
      <c r="C419" t="s">
        <v>801</v>
      </c>
      <c r="D419" s="1">
        <v>18</v>
      </c>
      <c r="E419" s="1" t="s">
        <v>401</v>
      </c>
      <c r="F419" s="3" t="s">
        <v>788</v>
      </c>
      <c r="G419" s="3" t="s">
        <v>375</v>
      </c>
      <c r="H419" s="2">
        <v>44387</v>
      </c>
    </row>
    <row r="420" spans="1:8" x14ac:dyDescent="0.25">
      <c r="A420" s="1">
        <v>419</v>
      </c>
      <c r="B420" s="1">
        <v>1022646</v>
      </c>
      <c r="C420" t="s">
        <v>810</v>
      </c>
      <c r="D420" s="1">
        <v>25</v>
      </c>
      <c r="E420" s="1" t="s">
        <v>401</v>
      </c>
      <c r="F420" s="3" t="s">
        <v>788</v>
      </c>
      <c r="G420" s="3" t="s">
        <v>375</v>
      </c>
      <c r="H420" s="2">
        <v>44387</v>
      </c>
    </row>
    <row r="421" spans="1:8" x14ac:dyDescent="0.25">
      <c r="A421" s="1">
        <v>420</v>
      </c>
      <c r="B421" s="1">
        <v>1022600</v>
      </c>
      <c r="C421" t="s">
        <v>789</v>
      </c>
      <c r="D421" s="1">
        <v>9</v>
      </c>
      <c r="E421" s="1" t="s">
        <v>253</v>
      </c>
      <c r="F421" s="3" t="s">
        <v>790</v>
      </c>
      <c r="G421" s="3" t="s">
        <v>375</v>
      </c>
      <c r="H421" s="2">
        <v>44387</v>
      </c>
    </row>
    <row r="422" spans="1:8" x14ac:dyDescent="0.25">
      <c r="A422" s="1">
        <v>421</v>
      </c>
      <c r="B422" s="1">
        <v>1022602</v>
      </c>
      <c r="C422" t="s">
        <v>802</v>
      </c>
      <c r="D422" s="1">
        <v>18</v>
      </c>
      <c r="E422" s="1" t="s">
        <v>401</v>
      </c>
      <c r="F422" s="3" t="s">
        <v>790</v>
      </c>
      <c r="G422" s="3" t="s">
        <v>375</v>
      </c>
      <c r="H422" s="2">
        <v>44387</v>
      </c>
    </row>
    <row r="423" spans="1:8" x14ac:dyDescent="0.25">
      <c r="A423" s="1">
        <v>422</v>
      </c>
      <c r="B423" s="1">
        <v>1022603</v>
      </c>
      <c r="C423" t="s">
        <v>811</v>
      </c>
      <c r="D423" s="1">
        <v>25</v>
      </c>
      <c r="E423" s="1" t="s">
        <v>401</v>
      </c>
      <c r="F423" s="3" t="s">
        <v>790</v>
      </c>
      <c r="G423" s="3" t="s">
        <v>375</v>
      </c>
      <c r="H423" s="2">
        <v>44387</v>
      </c>
    </row>
    <row r="424" spans="1:8" x14ac:dyDescent="0.25">
      <c r="A424" s="1">
        <v>423</v>
      </c>
      <c r="B424" s="1">
        <v>1022601</v>
      </c>
      <c r="C424" t="s">
        <v>816</v>
      </c>
      <c r="D424" s="1">
        <v>6</v>
      </c>
      <c r="E424" s="1" t="s">
        <v>401</v>
      </c>
      <c r="F424" s="3" t="s">
        <v>790</v>
      </c>
      <c r="G424" s="3" t="s">
        <v>375</v>
      </c>
      <c r="H424" s="2">
        <v>44387</v>
      </c>
    </row>
    <row r="425" spans="1:8" x14ac:dyDescent="0.25">
      <c r="A425" s="1">
        <v>424</v>
      </c>
      <c r="B425" s="1">
        <v>1022600</v>
      </c>
      <c r="C425" t="s">
        <v>789</v>
      </c>
      <c r="D425" s="1">
        <v>9</v>
      </c>
      <c r="E425" s="1" t="s">
        <v>253</v>
      </c>
      <c r="F425" s="3" t="s">
        <v>917</v>
      </c>
      <c r="G425" s="3" t="s">
        <v>375</v>
      </c>
      <c r="H425" s="2">
        <v>44387</v>
      </c>
    </row>
    <row r="426" spans="1:8" x14ac:dyDescent="0.25">
      <c r="A426" s="1">
        <v>425</v>
      </c>
      <c r="B426" s="1">
        <v>1022602</v>
      </c>
      <c r="C426" t="s">
        <v>802</v>
      </c>
      <c r="D426" s="1">
        <v>18</v>
      </c>
      <c r="E426" s="1" t="s">
        <v>401</v>
      </c>
      <c r="F426" s="3" t="s">
        <v>917</v>
      </c>
      <c r="G426" s="3" t="s">
        <v>375</v>
      </c>
      <c r="H426" s="2">
        <v>44387</v>
      </c>
    </row>
    <row r="427" spans="1:8" x14ac:dyDescent="0.25">
      <c r="A427" s="1">
        <v>426</v>
      </c>
      <c r="B427" s="1">
        <v>1022603</v>
      </c>
      <c r="C427" t="s">
        <v>811</v>
      </c>
      <c r="D427" s="1">
        <v>25</v>
      </c>
      <c r="E427" s="1" t="s">
        <v>401</v>
      </c>
      <c r="F427" s="3" t="s">
        <v>917</v>
      </c>
      <c r="G427" s="3" t="s">
        <v>375</v>
      </c>
      <c r="H427" s="2">
        <v>44387</v>
      </c>
    </row>
    <row r="428" spans="1:8" x14ac:dyDescent="0.25">
      <c r="A428" s="1">
        <v>427</v>
      </c>
      <c r="B428" s="1">
        <v>1022601</v>
      </c>
      <c r="C428" t="s">
        <v>816</v>
      </c>
      <c r="D428" s="1">
        <v>6</v>
      </c>
      <c r="E428" s="1" t="s">
        <v>401</v>
      </c>
      <c r="F428" s="3" t="s">
        <v>917</v>
      </c>
      <c r="G428" s="3" t="s">
        <v>375</v>
      </c>
      <c r="H428" s="2">
        <v>44387</v>
      </c>
    </row>
    <row r="429" spans="1:8" x14ac:dyDescent="0.25">
      <c r="A429" s="1">
        <v>428</v>
      </c>
      <c r="B429" s="1">
        <v>1022650</v>
      </c>
      <c r="C429" t="s">
        <v>791</v>
      </c>
      <c r="D429" s="1">
        <v>9</v>
      </c>
      <c r="E429" s="1" t="s">
        <v>253</v>
      </c>
      <c r="F429" s="3" t="s">
        <v>792</v>
      </c>
      <c r="G429" s="3" t="s">
        <v>375</v>
      </c>
      <c r="H429" s="2">
        <v>44387</v>
      </c>
    </row>
    <row r="430" spans="1:8" x14ac:dyDescent="0.25">
      <c r="A430" s="1">
        <v>429</v>
      </c>
      <c r="B430" s="1">
        <v>1022651</v>
      </c>
      <c r="C430" t="s">
        <v>803</v>
      </c>
      <c r="D430" s="1">
        <v>18</v>
      </c>
      <c r="E430" s="1" t="s">
        <v>401</v>
      </c>
      <c r="F430" s="3" t="s">
        <v>792</v>
      </c>
      <c r="G430" s="3" t="s">
        <v>375</v>
      </c>
      <c r="H430" s="2">
        <v>44387</v>
      </c>
    </row>
    <row r="431" spans="1:8" x14ac:dyDescent="0.25">
      <c r="A431" s="1">
        <v>430</v>
      </c>
      <c r="B431" s="1">
        <v>1022652</v>
      </c>
      <c r="C431" t="s">
        <v>812</v>
      </c>
      <c r="D431" s="1">
        <v>25</v>
      </c>
      <c r="E431" s="1" t="s">
        <v>401</v>
      </c>
      <c r="F431" s="3" t="s">
        <v>792</v>
      </c>
      <c r="G431" s="3" t="s">
        <v>375</v>
      </c>
      <c r="H431" s="2">
        <v>44387</v>
      </c>
    </row>
    <row r="432" spans="1:8" x14ac:dyDescent="0.25">
      <c r="A432" s="1">
        <v>431</v>
      </c>
      <c r="B432" s="1">
        <v>1022607</v>
      </c>
      <c r="C432" t="s">
        <v>793</v>
      </c>
      <c r="D432" s="1">
        <v>9</v>
      </c>
      <c r="E432" s="1" t="s">
        <v>253</v>
      </c>
      <c r="F432" s="3" t="s">
        <v>780</v>
      </c>
      <c r="G432" s="3" t="s">
        <v>375</v>
      </c>
      <c r="H432" s="2">
        <v>44387</v>
      </c>
    </row>
    <row r="433" spans="1:8" x14ac:dyDescent="0.25">
      <c r="A433" s="1">
        <v>432</v>
      </c>
      <c r="B433" s="1">
        <v>1022610</v>
      </c>
      <c r="C433" t="s">
        <v>804</v>
      </c>
      <c r="D433" s="1">
        <v>18</v>
      </c>
      <c r="E433" s="1" t="s">
        <v>401</v>
      </c>
      <c r="F433" s="3" t="s">
        <v>780</v>
      </c>
      <c r="G433" s="3" t="s">
        <v>375</v>
      </c>
      <c r="H433" s="2">
        <v>44387</v>
      </c>
    </row>
    <row r="434" spans="1:8" x14ac:dyDescent="0.25">
      <c r="A434" s="1">
        <v>433</v>
      </c>
      <c r="B434" s="1">
        <v>1022611</v>
      </c>
      <c r="C434" t="s">
        <v>813</v>
      </c>
      <c r="D434" s="1">
        <v>25</v>
      </c>
      <c r="E434" s="1" t="s">
        <v>401</v>
      </c>
      <c r="F434" s="3" t="s">
        <v>780</v>
      </c>
      <c r="G434" s="3" t="s">
        <v>375</v>
      </c>
      <c r="H434" s="2">
        <v>44387</v>
      </c>
    </row>
    <row r="435" spans="1:8" x14ac:dyDescent="0.25">
      <c r="A435" s="1">
        <v>434</v>
      </c>
      <c r="B435" s="1">
        <v>1022609</v>
      </c>
      <c r="C435" t="s">
        <v>817</v>
      </c>
      <c r="D435" s="1">
        <v>6</v>
      </c>
      <c r="E435" s="1" t="s">
        <v>401</v>
      </c>
      <c r="F435" s="3" t="s">
        <v>780</v>
      </c>
      <c r="G435" s="3" t="s">
        <v>375</v>
      </c>
      <c r="H435" s="2">
        <v>44387</v>
      </c>
    </row>
    <row r="436" spans="1:8" x14ac:dyDescent="0.25">
      <c r="A436" s="1">
        <v>435</v>
      </c>
      <c r="B436" s="1">
        <v>1022616</v>
      </c>
      <c r="C436" t="s">
        <v>794</v>
      </c>
      <c r="D436" s="1">
        <v>9</v>
      </c>
      <c r="E436" s="1" t="s">
        <v>253</v>
      </c>
      <c r="F436" s="3" t="s">
        <v>795</v>
      </c>
      <c r="G436" s="3" t="s">
        <v>375</v>
      </c>
      <c r="H436" s="2">
        <v>44387</v>
      </c>
    </row>
    <row r="437" spans="1:8" x14ac:dyDescent="0.25">
      <c r="A437" s="1">
        <v>436</v>
      </c>
      <c r="B437" s="1">
        <v>1022618</v>
      </c>
      <c r="C437" t="s">
        <v>805</v>
      </c>
      <c r="D437" s="1">
        <v>18</v>
      </c>
      <c r="E437" s="1" t="s">
        <v>401</v>
      </c>
      <c r="F437" s="3" t="s">
        <v>795</v>
      </c>
      <c r="G437" s="3" t="s">
        <v>375</v>
      </c>
      <c r="H437" s="2">
        <v>44387</v>
      </c>
    </row>
    <row r="438" spans="1:8" x14ac:dyDescent="0.25">
      <c r="A438" s="1">
        <v>437</v>
      </c>
      <c r="B438" s="1">
        <v>1022619</v>
      </c>
      <c r="C438" t="s">
        <v>814</v>
      </c>
      <c r="D438" s="1">
        <v>25</v>
      </c>
      <c r="E438" s="1" t="s">
        <v>401</v>
      </c>
      <c r="F438" s="3" t="s">
        <v>795</v>
      </c>
      <c r="G438" s="3" t="s">
        <v>375</v>
      </c>
      <c r="H438" s="2">
        <v>44387</v>
      </c>
    </row>
    <row r="439" spans="1:8" x14ac:dyDescent="0.25">
      <c r="A439" s="1">
        <v>438</v>
      </c>
      <c r="B439" s="1">
        <v>1022617</v>
      </c>
      <c r="C439" t="s">
        <v>818</v>
      </c>
      <c r="D439" s="1">
        <v>6</v>
      </c>
      <c r="E439" s="1" t="s">
        <v>401</v>
      </c>
      <c r="F439" s="3" t="s">
        <v>795</v>
      </c>
      <c r="G439" s="3" t="s">
        <v>375</v>
      </c>
      <c r="H439" s="2">
        <v>44387</v>
      </c>
    </row>
    <row r="440" spans="1:8" x14ac:dyDescent="0.25">
      <c r="A440" s="1">
        <v>439</v>
      </c>
      <c r="B440" s="1">
        <v>1022616</v>
      </c>
      <c r="C440" t="s">
        <v>794</v>
      </c>
      <c r="D440" s="1">
        <v>9</v>
      </c>
      <c r="E440" s="1" t="s">
        <v>253</v>
      </c>
      <c r="F440" s="3" t="s">
        <v>918</v>
      </c>
      <c r="G440" s="3" t="s">
        <v>375</v>
      </c>
      <c r="H440" s="2">
        <v>44387</v>
      </c>
    </row>
    <row r="441" spans="1:8" x14ac:dyDescent="0.25">
      <c r="A441" s="1">
        <v>440</v>
      </c>
      <c r="B441" s="1">
        <v>1022618</v>
      </c>
      <c r="C441" t="s">
        <v>805</v>
      </c>
      <c r="D441" s="1">
        <v>18</v>
      </c>
      <c r="E441" s="1" t="s">
        <v>401</v>
      </c>
      <c r="F441" s="3" t="s">
        <v>918</v>
      </c>
      <c r="G441" s="3" t="s">
        <v>375</v>
      </c>
      <c r="H441" s="2">
        <v>44387</v>
      </c>
    </row>
    <row r="442" spans="1:8" x14ac:dyDescent="0.25">
      <c r="A442" s="1">
        <v>441</v>
      </c>
      <c r="B442" s="1">
        <v>1022619</v>
      </c>
      <c r="C442" t="s">
        <v>814</v>
      </c>
      <c r="D442" s="1">
        <v>25</v>
      </c>
      <c r="E442" s="1" t="s">
        <v>401</v>
      </c>
      <c r="F442" s="3" t="s">
        <v>918</v>
      </c>
      <c r="G442" s="3" t="s">
        <v>375</v>
      </c>
      <c r="H442" s="2">
        <v>44387</v>
      </c>
    </row>
    <row r="443" spans="1:8" x14ac:dyDescent="0.25">
      <c r="A443" s="1">
        <v>442</v>
      </c>
      <c r="B443" s="1">
        <v>1022617</v>
      </c>
      <c r="C443" t="s">
        <v>818</v>
      </c>
      <c r="D443" s="1">
        <v>6</v>
      </c>
      <c r="E443" s="1" t="s">
        <v>401</v>
      </c>
      <c r="F443" s="3" t="s">
        <v>918</v>
      </c>
      <c r="G443" s="3" t="s">
        <v>375</v>
      </c>
      <c r="H443" s="2">
        <v>44387</v>
      </c>
    </row>
    <row r="444" spans="1:8" x14ac:dyDescent="0.25">
      <c r="A444" s="1">
        <v>443</v>
      </c>
      <c r="B444" s="1">
        <v>1022656</v>
      </c>
      <c r="C444" t="s">
        <v>796</v>
      </c>
      <c r="D444" s="1">
        <v>9</v>
      </c>
      <c r="E444" s="1" t="s">
        <v>253</v>
      </c>
      <c r="F444" s="3" t="s">
        <v>797</v>
      </c>
      <c r="G444" s="3" t="s">
        <v>375</v>
      </c>
      <c r="H444" s="2">
        <v>44387</v>
      </c>
    </row>
    <row r="445" spans="1:8" x14ac:dyDescent="0.25">
      <c r="A445" s="1">
        <v>444</v>
      </c>
      <c r="B445" s="1">
        <v>1022657</v>
      </c>
      <c r="C445" t="s">
        <v>806</v>
      </c>
      <c r="D445" s="1">
        <v>18</v>
      </c>
      <c r="E445" s="1" t="s">
        <v>401</v>
      </c>
      <c r="F445" s="3" t="s">
        <v>797</v>
      </c>
      <c r="G445" s="3" t="s">
        <v>375</v>
      </c>
      <c r="H445" s="2">
        <v>44387</v>
      </c>
    </row>
    <row r="446" spans="1:8" x14ac:dyDescent="0.25">
      <c r="A446" s="1">
        <v>445</v>
      </c>
      <c r="B446" s="1">
        <v>1022658</v>
      </c>
      <c r="C446" t="s">
        <v>815</v>
      </c>
      <c r="D446" s="1">
        <v>25</v>
      </c>
      <c r="E446" s="1" t="s">
        <v>401</v>
      </c>
      <c r="F446" s="3" t="s">
        <v>797</v>
      </c>
      <c r="G446" s="3" t="s">
        <v>375</v>
      </c>
      <c r="H446" s="2">
        <v>44387</v>
      </c>
    </row>
    <row r="447" spans="1:8" x14ac:dyDescent="0.25">
      <c r="A447" s="1">
        <v>446</v>
      </c>
      <c r="B447" s="1">
        <v>1022656</v>
      </c>
      <c r="C447" t="s">
        <v>796</v>
      </c>
      <c r="D447" s="1">
        <v>9</v>
      </c>
      <c r="E447" s="1" t="s">
        <v>253</v>
      </c>
      <c r="F447" s="3" t="s">
        <v>919</v>
      </c>
      <c r="G447" s="3" t="s">
        <v>375</v>
      </c>
      <c r="H447" s="2">
        <v>44387</v>
      </c>
    </row>
    <row r="448" spans="1:8" x14ac:dyDescent="0.25">
      <c r="A448" s="1">
        <v>447</v>
      </c>
      <c r="B448" s="1">
        <v>1022657</v>
      </c>
      <c r="C448" t="s">
        <v>806</v>
      </c>
      <c r="D448" s="1">
        <v>18</v>
      </c>
      <c r="E448" s="1" t="s">
        <v>401</v>
      </c>
      <c r="F448" s="3" t="s">
        <v>919</v>
      </c>
      <c r="G448" s="3" t="s">
        <v>375</v>
      </c>
      <c r="H448" s="2">
        <v>44387</v>
      </c>
    </row>
    <row r="449" spans="1:8" x14ac:dyDescent="0.25">
      <c r="A449" s="1">
        <v>448</v>
      </c>
      <c r="B449" s="1">
        <v>1022658</v>
      </c>
      <c r="C449" t="s">
        <v>815</v>
      </c>
      <c r="D449" s="1">
        <v>25</v>
      </c>
      <c r="E449" s="1" t="s">
        <v>401</v>
      </c>
      <c r="F449" s="3" t="s">
        <v>919</v>
      </c>
      <c r="G449" s="3" t="s">
        <v>375</v>
      </c>
      <c r="H449" s="2">
        <v>44387</v>
      </c>
    </row>
    <row r="450" spans="1:8" x14ac:dyDescent="0.25">
      <c r="A450" s="1">
        <v>449</v>
      </c>
      <c r="B450" s="1">
        <v>1020166</v>
      </c>
      <c r="C450" t="s">
        <v>852</v>
      </c>
      <c r="D450" s="1">
        <v>5.5</v>
      </c>
      <c r="E450" s="1" t="s">
        <v>253</v>
      </c>
      <c r="F450" s="3" t="s">
        <v>290</v>
      </c>
      <c r="G450" s="3" t="s">
        <v>380</v>
      </c>
      <c r="H450" s="2">
        <v>44531</v>
      </c>
    </row>
    <row r="451" spans="1:8" x14ac:dyDescent="0.25">
      <c r="A451" s="1">
        <v>450</v>
      </c>
      <c r="B451" s="1">
        <v>1027724</v>
      </c>
      <c r="C451" t="s">
        <v>853</v>
      </c>
      <c r="D451" s="1">
        <v>15</v>
      </c>
      <c r="E451" s="1" t="s">
        <v>401</v>
      </c>
      <c r="F451" s="3" t="s">
        <v>290</v>
      </c>
      <c r="G451" s="3" t="s">
        <v>380</v>
      </c>
      <c r="H451" s="2">
        <v>44531</v>
      </c>
    </row>
    <row r="452" spans="1:8" x14ac:dyDescent="0.25">
      <c r="A452" s="1">
        <v>451</v>
      </c>
      <c r="B452" s="1">
        <v>1020166</v>
      </c>
      <c r="C452" t="s">
        <v>852</v>
      </c>
      <c r="D452" s="1">
        <v>5.5</v>
      </c>
      <c r="E452" s="1" t="s">
        <v>253</v>
      </c>
      <c r="F452" s="3" t="s">
        <v>905</v>
      </c>
      <c r="G452" s="3" t="s">
        <v>380</v>
      </c>
      <c r="H452" s="2">
        <v>44531</v>
      </c>
    </row>
    <row r="453" spans="1:8" x14ac:dyDescent="0.25">
      <c r="A453" s="1">
        <v>452</v>
      </c>
      <c r="B453" s="1">
        <v>1027724</v>
      </c>
      <c r="C453" t="s">
        <v>853</v>
      </c>
      <c r="D453" s="1">
        <v>15</v>
      </c>
      <c r="E453" s="1" t="s">
        <v>401</v>
      </c>
      <c r="F453" s="3" t="s">
        <v>905</v>
      </c>
      <c r="G453" s="3" t="s">
        <v>380</v>
      </c>
      <c r="H453" s="2">
        <v>44531</v>
      </c>
    </row>
    <row r="454" spans="1:8" x14ac:dyDescent="0.25">
      <c r="A454" s="1">
        <v>453</v>
      </c>
      <c r="B454" s="1">
        <v>1020166</v>
      </c>
      <c r="C454" t="s">
        <v>852</v>
      </c>
      <c r="D454" s="1">
        <v>5.5</v>
      </c>
      <c r="E454" s="1" t="s">
        <v>253</v>
      </c>
      <c r="F454" s="3" t="s">
        <v>903</v>
      </c>
      <c r="G454" s="3" t="s">
        <v>380</v>
      </c>
      <c r="H454" s="2">
        <v>44531</v>
      </c>
    </row>
    <row r="455" spans="1:8" x14ac:dyDescent="0.25">
      <c r="A455" s="1">
        <v>454</v>
      </c>
      <c r="B455" s="1">
        <v>1027724</v>
      </c>
      <c r="C455" t="s">
        <v>853</v>
      </c>
      <c r="D455" s="1">
        <v>15</v>
      </c>
      <c r="E455" s="1" t="s">
        <v>401</v>
      </c>
      <c r="F455" s="3" t="s">
        <v>903</v>
      </c>
      <c r="G455" s="3" t="s">
        <v>380</v>
      </c>
      <c r="H455" s="2">
        <v>44531</v>
      </c>
    </row>
    <row r="456" spans="1:8" x14ac:dyDescent="0.25">
      <c r="A456" s="1">
        <v>455</v>
      </c>
      <c r="B456" s="1">
        <v>1027766</v>
      </c>
      <c r="C456" t="s">
        <v>854</v>
      </c>
      <c r="D456" s="1">
        <v>6</v>
      </c>
      <c r="E456" s="1" t="s">
        <v>253</v>
      </c>
      <c r="F456" s="3" t="s">
        <v>874</v>
      </c>
      <c r="G456" s="3" t="s">
        <v>380</v>
      </c>
      <c r="H456" s="2">
        <v>44531</v>
      </c>
    </row>
    <row r="457" spans="1:8" x14ac:dyDescent="0.25">
      <c r="A457" s="1">
        <v>456</v>
      </c>
      <c r="B457" s="1">
        <v>1027725</v>
      </c>
      <c r="C457" t="s">
        <v>855</v>
      </c>
      <c r="D457" s="1">
        <v>9</v>
      </c>
      <c r="E457" s="1" t="s">
        <v>253</v>
      </c>
      <c r="F457" s="3" t="s">
        <v>874</v>
      </c>
      <c r="G457" s="3" t="s">
        <v>380</v>
      </c>
      <c r="H457" s="2">
        <v>44531</v>
      </c>
    </row>
    <row r="458" spans="1:8" x14ac:dyDescent="0.25">
      <c r="A458" s="1">
        <v>457</v>
      </c>
      <c r="B458" s="1">
        <v>1027726</v>
      </c>
      <c r="C458" t="s">
        <v>856</v>
      </c>
      <c r="D458" s="1">
        <v>18</v>
      </c>
      <c r="E458" s="1" t="s">
        <v>401</v>
      </c>
      <c r="F458" s="3" t="s">
        <v>874</v>
      </c>
      <c r="G458" s="3" t="s">
        <v>380</v>
      </c>
      <c r="H458" s="2">
        <v>44531</v>
      </c>
    </row>
    <row r="459" spans="1:8" x14ac:dyDescent="0.25">
      <c r="A459" s="1">
        <v>458</v>
      </c>
      <c r="B459" s="1">
        <v>1027727</v>
      </c>
      <c r="C459" t="s">
        <v>857</v>
      </c>
      <c r="D459" s="1">
        <v>25</v>
      </c>
      <c r="E459" s="1" t="s">
        <v>401</v>
      </c>
      <c r="F459" s="3" t="s">
        <v>874</v>
      </c>
      <c r="G459" s="3" t="s">
        <v>380</v>
      </c>
      <c r="H459" s="2">
        <v>44531</v>
      </c>
    </row>
    <row r="460" spans="1:8" x14ac:dyDescent="0.25">
      <c r="A460" s="1">
        <v>459</v>
      </c>
      <c r="B460" s="1">
        <v>1027767</v>
      </c>
      <c r="C460" t="s">
        <v>858</v>
      </c>
      <c r="D460" s="1">
        <v>6</v>
      </c>
      <c r="E460" s="1" t="s">
        <v>253</v>
      </c>
      <c r="F460" s="3" t="s">
        <v>875</v>
      </c>
      <c r="G460" s="3" t="s">
        <v>380</v>
      </c>
      <c r="H460" s="2">
        <v>44531</v>
      </c>
    </row>
    <row r="461" spans="1:8" x14ac:dyDescent="0.25">
      <c r="A461" s="1">
        <v>460</v>
      </c>
      <c r="B461" s="1">
        <v>1027728</v>
      </c>
      <c r="C461" t="s">
        <v>859</v>
      </c>
      <c r="D461" s="1">
        <v>9</v>
      </c>
      <c r="E461" s="1" t="s">
        <v>253</v>
      </c>
      <c r="F461" s="3" t="s">
        <v>875</v>
      </c>
      <c r="G461" s="3" t="s">
        <v>380</v>
      </c>
      <c r="H461" s="2">
        <v>44531</v>
      </c>
    </row>
    <row r="462" spans="1:8" x14ac:dyDescent="0.25">
      <c r="A462" s="1">
        <v>461</v>
      </c>
      <c r="B462" s="1">
        <v>1027729</v>
      </c>
      <c r="C462" t="s">
        <v>860</v>
      </c>
      <c r="D462" s="1">
        <v>18</v>
      </c>
      <c r="E462" s="1" t="s">
        <v>401</v>
      </c>
      <c r="F462" s="3" t="s">
        <v>875</v>
      </c>
      <c r="G462" s="3" t="s">
        <v>380</v>
      </c>
      <c r="H462" s="2">
        <v>44531</v>
      </c>
    </row>
    <row r="463" spans="1:8" x14ac:dyDescent="0.25">
      <c r="A463" s="1">
        <v>462</v>
      </c>
      <c r="B463" s="1">
        <v>1027730</v>
      </c>
      <c r="C463" t="s">
        <v>861</v>
      </c>
      <c r="D463" s="1">
        <v>25</v>
      </c>
      <c r="E463" s="1" t="s">
        <v>401</v>
      </c>
      <c r="F463" s="3" t="s">
        <v>875</v>
      </c>
      <c r="G463" s="3" t="s">
        <v>380</v>
      </c>
      <c r="H463" s="2">
        <v>44531</v>
      </c>
    </row>
    <row r="464" spans="1:8" x14ac:dyDescent="0.25">
      <c r="A464" s="1">
        <v>463</v>
      </c>
      <c r="B464" s="1">
        <v>1027768</v>
      </c>
      <c r="C464" t="s">
        <v>862</v>
      </c>
      <c r="D464" s="1">
        <v>6</v>
      </c>
      <c r="E464" s="1" t="s">
        <v>253</v>
      </c>
      <c r="F464" s="3" t="s">
        <v>876</v>
      </c>
      <c r="G464" s="3" t="s">
        <v>380</v>
      </c>
      <c r="H464" s="2">
        <v>44531</v>
      </c>
    </row>
    <row r="465" spans="1:8" x14ac:dyDescent="0.25">
      <c r="A465" s="1">
        <v>464</v>
      </c>
      <c r="B465" s="1">
        <v>1027731</v>
      </c>
      <c r="C465" t="s">
        <v>863</v>
      </c>
      <c r="D465" s="1">
        <v>9</v>
      </c>
      <c r="E465" s="1" t="s">
        <v>253</v>
      </c>
      <c r="F465" s="3" t="s">
        <v>876</v>
      </c>
      <c r="G465" s="3" t="s">
        <v>380</v>
      </c>
      <c r="H465" s="2">
        <v>44531</v>
      </c>
    </row>
    <row r="466" spans="1:8" x14ac:dyDescent="0.25">
      <c r="A466" s="1">
        <v>465</v>
      </c>
      <c r="B466" s="1">
        <v>1027732</v>
      </c>
      <c r="C466" t="s">
        <v>864</v>
      </c>
      <c r="D466" s="1">
        <v>18</v>
      </c>
      <c r="E466" s="1" t="s">
        <v>401</v>
      </c>
      <c r="F466" s="3" t="s">
        <v>876</v>
      </c>
      <c r="G466" s="3" t="s">
        <v>380</v>
      </c>
      <c r="H466" s="2">
        <v>44531</v>
      </c>
    </row>
    <row r="467" spans="1:8" x14ac:dyDescent="0.25">
      <c r="A467" s="1">
        <v>466</v>
      </c>
      <c r="B467" s="1">
        <v>1027733</v>
      </c>
      <c r="C467" t="s">
        <v>865</v>
      </c>
      <c r="D467" s="1">
        <v>25</v>
      </c>
      <c r="E467" s="1" t="s">
        <v>401</v>
      </c>
      <c r="F467" s="3" t="s">
        <v>876</v>
      </c>
      <c r="G467" s="3" t="s">
        <v>380</v>
      </c>
      <c r="H467" s="2">
        <v>44531</v>
      </c>
    </row>
    <row r="468" spans="1:8" x14ac:dyDescent="0.25">
      <c r="A468" s="1">
        <v>467</v>
      </c>
      <c r="B468" s="1">
        <v>1027769</v>
      </c>
      <c r="C468" t="s">
        <v>866</v>
      </c>
      <c r="D468" s="1">
        <v>5.5</v>
      </c>
      <c r="E468" s="1" t="s">
        <v>253</v>
      </c>
      <c r="F468" s="3" t="s">
        <v>877</v>
      </c>
      <c r="G468" s="3" t="s">
        <v>380</v>
      </c>
      <c r="H468" s="2">
        <v>44531</v>
      </c>
    </row>
    <row r="469" spans="1:8" x14ac:dyDescent="0.25">
      <c r="A469" s="1">
        <v>468</v>
      </c>
      <c r="B469" s="1">
        <v>1027734</v>
      </c>
      <c r="C469" t="s">
        <v>867</v>
      </c>
      <c r="D469" s="1">
        <v>9</v>
      </c>
      <c r="E469" s="1" t="s">
        <v>253</v>
      </c>
      <c r="F469" s="3" t="s">
        <v>877</v>
      </c>
      <c r="G469" s="3" t="s">
        <v>380</v>
      </c>
      <c r="H469" s="2">
        <v>44531</v>
      </c>
    </row>
    <row r="470" spans="1:8" x14ac:dyDescent="0.25">
      <c r="A470" s="1">
        <v>469</v>
      </c>
      <c r="B470" s="1">
        <v>1027735</v>
      </c>
      <c r="C470" t="s">
        <v>868</v>
      </c>
      <c r="D470" s="1">
        <v>18</v>
      </c>
      <c r="E470" s="1" t="s">
        <v>401</v>
      </c>
      <c r="F470" s="3" t="s">
        <v>877</v>
      </c>
      <c r="G470" s="3" t="s">
        <v>380</v>
      </c>
      <c r="H470" s="2">
        <v>44531</v>
      </c>
    </row>
    <row r="471" spans="1:8" x14ac:dyDescent="0.25">
      <c r="A471" s="1">
        <v>470</v>
      </c>
      <c r="B471" s="1">
        <v>1027736</v>
      </c>
      <c r="C471" t="s">
        <v>869</v>
      </c>
      <c r="D471" s="1">
        <v>25</v>
      </c>
      <c r="E471" s="1" t="s">
        <v>401</v>
      </c>
      <c r="F471" s="3" t="s">
        <v>877</v>
      </c>
      <c r="G471" s="3" t="s">
        <v>380</v>
      </c>
      <c r="H471" s="2">
        <v>44531</v>
      </c>
    </row>
    <row r="472" spans="1:8" x14ac:dyDescent="0.25">
      <c r="A472" s="1">
        <v>471</v>
      </c>
      <c r="B472" s="1">
        <v>1027769</v>
      </c>
      <c r="C472" t="s">
        <v>866</v>
      </c>
      <c r="D472" s="1">
        <v>5.5</v>
      </c>
      <c r="E472" s="1" t="s">
        <v>253</v>
      </c>
      <c r="F472" s="3" t="s">
        <v>920</v>
      </c>
      <c r="G472" s="3" t="s">
        <v>380</v>
      </c>
      <c r="H472" s="2">
        <v>44531</v>
      </c>
    </row>
    <row r="473" spans="1:8" x14ac:dyDescent="0.25">
      <c r="A473" s="1">
        <v>472</v>
      </c>
      <c r="B473" s="1">
        <v>1027734</v>
      </c>
      <c r="C473" t="s">
        <v>867</v>
      </c>
      <c r="D473" s="1">
        <v>9</v>
      </c>
      <c r="E473" s="1" t="s">
        <v>253</v>
      </c>
      <c r="F473" s="3" t="s">
        <v>920</v>
      </c>
      <c r="G473" s="3" t="s">
        <v>380</v>
      </c>
      <c r="H473" s="2">
        <v>44531</v>
      </c>
    </row>
    <row r="474" spans="1:8" x14ac:dyDescent="0.25">
      <c r="A474" s="1">
        <v>473</v>
      </c>
      <c r="B474" s="1">
        <v>1027735</v>
      </c>
      <c r="C474" t="s">
        <v>868</v>
      </c>
      <c r="D474" s="1">
        <v>18</v>
      </c>
      <c r="E474" s="1" t="s">
        <v>401</v>
      </c>
      <c r="F474" s="3" t="s">
        <v>920</v>
      </c>
      <c r="G474" s="3" t="s">
        <v>380</v>
      </c>
      <c r="H474" s="2">
        <v>44531</v>
      </c>
    </row>
    <row r="475" spans="1:8" x14ac:dyDescent="0.25">
      <c r="A475" s="1">
        <v>474</v>
      </c>
      <c r="B475" s="1">
        <v>1027736</v>
      </c>
      <c r="C475" t="s">
        <v>869</v>
      </c>
      <c r="D475" s="1">
        <v>25</v>
      </c>
      <c r="E475" s="1" t="s">
        <v>401</v>
      </c>
      <c r="F475" s="3" t="s">
        <v>920</v>
      </c>
      <c r="G475" s="3" t="s">
        <v>380</v>
      </c>
      <c r="H475" s="2">
        <v>44531</v>
      </c>
    </row>
    <row r="476" spans="1:8" x14ac:dyDescent="0.25">
      <c r="A476" s="1">
        <v>475</v>
      </c>
      <c r="B476" s="1">
        <v>1027770</v>
      </c>
      <c r="C476" t="s">
        <v>870</v>
      </c>
      <c r="D476" s="1">
        <v>6</v>
      </c>
      <c r="E476" s="1" t="s">
        <v>253</v>
      </c>
      <c r="F476" s="3" t="s">
        <v>878</v>
      </c>
      <c r="G476" s="3" t="s">
        <v>380</v>
      </c>
      <c r="H476" s="2">
        <v>44531</v>
      </c>
    </row>
    <row r="477" spans="1:8" x14ac:dyDescent="0.25">
      <c r="A477" s="1">
        <v>476</v>
      </c>
      <c r="B477" s="1">
        <v>1027737</v>
      </c>
      <c r="C477" t="s">
        <v>871</v>
      </c>
      <c r="D477" s="1">
        <v>9</v>
      </c>
      <c r="E477" s="1" t="s">
        <v>253</v>
      </c>
      <c r="F477" s="3" t="s">
        <v>878</v>
      </c>
      <c r="G477" s="3" t="s">
        <v>380</v>
      </c>
      <c r="H477" s="2">
        <v>44531</v>
      </c>
    </row>
    <row r="478" spans="1:8" x14ac:dyDescent="0.25">
      <c r="A478" s="1">
        <v>477</v>
      </c>
      <c r="B478" s="1">
        <v>1027738</v>
      </c>
      <c r="C478" t="s">
        <v>872</v>
      </c>
      <c r="D478" s="1">
        <v>18</v>
      </c>
      <c r="E478" s="1" t="s">
        <v>401</v>
      </c>
      <c r="F478" s="3" t="s">
        <v>878</v>
      </c>
      <c r="G478" s="3" t="s">
        <v>380</v>
      </c>
      <c r="H478" s="2">
        <v>44531</v>
      </c>
    </row>
    <row r="479" spans="1:8" x14ac:dyDescent="0.25">
      <c r="A479" s="1">
        <v>478</v>
      </c>
      <c r="B479" s="1">
        <v>1027739</v>
      </c>
      <c r="C479" t="s">
        <v>873</v>
      </c>
      <c r="D479" s="1">
        <v>25</v>
      </c>
      <c r="E479" s="1" t="s">
        <v>401</v>
      </c>
      <c r="F479" s="3" t="s">
        <v>878</v>
      </c>
      <c r="G479" s="3" t="s">
        <v>380</v>
      </c>
      <c r="H479" s="2">
        <v>44531</v>
      </c>
    </row>
    <row r="480" spans="1:8" x14ac:dyDescent="0.25">
      <c r="A480" s="1">
        <v>479</v>
      </c>
      <c r="B480" s="1">
        <v>1027770</v>
      </c>
      <c r="C480" t="s">
        <v>870</v>
      </c>
      <c r="D480" s="1">
        <v>6</v>
      </c>
      <c r="E480" s="1" t="s">
        <v>253</v>
      </c>
      <c r="F480" s="3" t="s">
        <v>921</v>
      </c>
      <c r="G480" s="3" t="s">
        <v>380</v>
      </c>
      <c r="H480" s="2">
        <v>44531</v>
      </c>
    </row>
    <row r="481" spans="1:8" x14ac:dyDescent="0.25">
      <c r="A481" s="1">
        <v>480</v>
      </c>
      <c r="B481" s="1">
        <v>1027737</v>
      </c>
      <c r="C481" t="s">
        <v>871</v>
      </c>
      <c r="D481" s="1">
        <v>9</v>
      </c>
      <c r="E481" s="1" t="s">
        <v>253</v>
      </c>
      <c r="F481" s="3" t="s">
        <v>921</v>
      </c>
      <c r="G481" s="3" t="s">
        <v>380</v>
      </c>
      <c r="H481" s="2">
        <v>44531</v>
      </c>
    </row>
    <row r="482" spans="1:8" x14ac:dyDescent="0.25">
      <c r="A482" s="1">
        <v>481</v>
      </c>
      <c r="B482" s="1">
        <v>1027738</v>
      </c>
      <c r="C482" t="s">
        <v>872</v>
      </c>
      <c r="D482" s="1">
        <v>18</v>
      </c>
      <c r="E482" s="1" t="s">
        <v>401</v>
      </c>
      <c r="F482" s="3" t="s">
        <v>921</v>
      </c>
      <c r="G482" s="3" t="s">
        <v>380</v>
      </c>
      <c r="H482" s="2">
        <v>44531</v>
      </c>
    </row>
    <row r="483" spans="1:8" x14ac:dyDescent="0.25">
      <c r="A483" s="1">
        <v>482</v>
      </c>
      <c r="B483" s="1">
        <v>1027739</v>
      </c>
      <c r="C483" t="s">
        <v>873</v>
      </c>
      <c r="D483" s="1">
        <v>25</v>
      </c>
      <c r="E483" s="1" t="s">
        <v>401</v>
      </c>
      <c r="F483" s="3" t="s">
        <v>921</v>
      </c>
      <c r="G483" s="3" t="s">
        <v>380</v>
      </c>
      <c r="H483" s="2">
        <v>44531</v>
      </c>
    </row>
    <row r="484" spans="1:8" x14ac:dyDescent="0.25">
      <c r="A484" s="1">
        <v>483</v>
      </c>
      <c r="B484" s="1">
        <v>1027740</v>
      </c>
      <c r="C484" t="s">
        <v>930</v>
      </c>
      <c r="D484" s="1">
        <v>18</v>
      </c>
      <c r="E484" s="1" t="s">
        <v>253</v>
      </c>
      <c r="F484" s="3" t="s">
        <v>879</v>
      </c>
      <c r="G484" s="3" t="s">
        <v>380</v>
      </c>
      <c r="H484" s="2">
        <v>44531</v>
      </c>
    </row>
    <row r="485" spans="1:8" x14ac:dyDescent="0.25">
      <c r="A485" s="1">
        <v>484</v>
      </c>
      <c r="B485" s="1">
        <v>1027741</v>
      </c>
      <c r="C485" t="s">
        <v>931</v>
      </c>
      <c r="D485" s="1">
        <v>18</v>
      </c>
      <c r="E485" s="1" t="s">
        <v>253</v>
      </c>
      <c r="F485" s="3" t="s">
        <v>880</v>
      </c>
      <c r="G485" s="3" t="s">
        <v>380</v>
      </c>
      <c r="H485" s="2">
        <v>44531</v>
      </c>
    </row>
    <row r="486" spans="1:8" x14ac:dyDescent="0.25">
      <c r="A486" s="1">
        <v>485</v>
      </c>
      <c r="B486" s="1">
        <v>1027740</v>
      </c>
      <c r="C486" t="s">
        <v>930</v>
      </c>
      <c r="D486" s="1">
        <v>18</v>
      </c>
      <c r="E486" s="1" t="s">
        <v>253</v>
      </c>
      <c r="F486" s="3" t="s">
        <v>922</v>
      </c>
      <c r="G486" s="3" t="s">
        <v>380</v>
      </c>
      <c r="H486" s="2">
        <v>44531</v>
      </c>
    </row>
    <row r="487" spans="1:8" x14ac:dyDescent="0.25">
      <c r="A487" s="1">
        <v>486</v>
      </c>
      <c r="B487" s="1">
        <v>1027741</v>
      </c>
      <c r="C487" t="s">
        <v>931</v>
      </c>
      <c r="D487" s="1">
        <v>18</v>
      </c>
      <c r="E487" s="1" t="s">
        <v>253</v>
      </c>
      <c r="F487" s="3" t="s">
        <v>923</v>
      </c>
      <c r="G487" s="3" t="s">
        <v>380</v>
      </c>
      <c r="H487" s="2">
        <v>44531</v>
      </c>
    </row>
    <row r="488" spans="1:8" x14ac:dyDescent="0.25">
      <c r="A488" s="1">
        <v>487</v>
      </c>
      <c r="B488" s="1">
        <v>1027740</v>
      </c>
      <c r="C488" t="s">
        <v>930</v>
      </c>
      <c r="D488" s="1">
        <v>18</v>
      </c>
      <c r="E488" s="1" t="s">
        <v>253</v>
      </c>
      <c r="F488" s="3" t="s">
        <v>916</v>
      </c>
      <c r="G488" s="3" t="s">
        <v>380</v>
      </c>
      <c r="H488" s="2">
        <v>44531</v>
      </c>
    </row>
    <row r="489" spans="1:8" x14ac:dyDescent="0.25">
      <c r="A489" s="1">
        <v>488</v>
      </c>
      <c r="B489" s="1">
        <v>1027741</v>
      </c>
      <c r="C489" t="s">
        <v>931</v>
      </c>
      <c r="D489" s="1">
        <v>18</v>
      </c>
      <c r="E489" s="1" t="s">
        <v>253</v>
      </c>
      <c r="F489" s="3" t="s">
        <v>919</v>
      </c>
      <c r="G489" s="3" t="s">
        <v>380</v>
      </c>
      <c r="H489" s="2">
        <v>44531</v>
      </c>
    </row>
    <row r="490" spans="1:8" x14ac:dyDescent="0.25">
      <c r="A490" s="1">
        <v>489</v>
      </c>
      <c r="B490" s="1">
        <v>1024433</v>
      </c>
      <c r="C490" t="s">
        <v>938</v>
      </c>
      <c r="D490" s="1">
        <v>18</v>
      </c>
      <c r="E490" s="1" t="s">
        <v>253</v>
      </c>
      <c r="F490" s="3" t="s">
        <v>932</v>
      </c>
      <c r="G490" s="3" t="s">
        <v>380</v>
      </c>
      <c r="H490" s="2">
        <v>44531</v>
      </c>
    </row>
    <row r="491" spans="1:8" x14ac:dyDescent="0.25">
      <c r="A491" s="1">
        <v>490</v>
      </c>
      <c r="B491" s="1">
        <v>1024434</v>
      </c>
      <c r="C491" t="s">
        <v>939</v>
      </c>
      <c r="D491" s="1">
        <v>18</v>
      </c>
      <c r="E491" s="1" t="s">
        <v>253</v>
      </c>
      <c r="F491" s="3" t="s">
        <v>933</v>
      </c>
      <c r="G491" s="3" t="s">
        <v>380</v>
      </c>
      <c r="H491" s="2">
        <v>44531</v>
      </c>
    </row>
    <row r="492" spans="1:8" x14ac:dyDescent="0.25">
      <c r="A492" s="1">
        <v>491</v>
      </c>
      <c r="B492" s="1">
        <v>1024435</v>
      </c>
      <c r="C492" t="s">
        <v>940</v>
      </c>
      <c r="D492" s="1">
        <v>18</v>
      </c>
      <c r="E492" s="1" t="s">
        <v>253</v>
      </c>
      <c r="F492" s="3" t="s">
        <v>934</v>
      </c>
      <c r="G492" s="3" t="s">
        <v>380</v>
      </c>
      <c r="H492" s="2">
        <v>44531</v>
      </c>
    </row>
    <row r="493" spans="1:8" x14ac:dyDescent="0.25">
      <c r="A493" s="1">
        <v>492</v>
      </c>
      <c r="B493" s="1">
        <v>1024436</v>
      </c>
      <c r="C493" t="s">
        <v>941</v>
      </c>
      <c r="D493" s="1">
        <v>18</v>
      </c>
      <c r="E493" s="1" t="s">
        <v>253</v>
      </c>
      <c r="F493" s="3" t="s">
        <v>935</v>
      </c>
      <c r="G493" s="3" t="s">
        <v>380</v>
      </c>
      <c r="H493" s="2">
        <v>44531</v>
      </c>
    </row>
    <row r="494" spans="1:8" x14ac:dyDescent="0.25">
      <c r="A494" s="1">
        <v>493</v>
      </c>
      <c r="B494" s="1">
        <v>1021519</v>
      </c>
      <c r="C494" t="s">
        <v>942</v>
      </c>
      <c r="D494" s="1">
        <v>18</v>
      </c>
      <c r="E494" s="1" t="s">
        <v>253</v>
      </c>
      <c r="F494" s="3" t="s">
        <v>936</v>
      </c>
      <c r="G494" s="3" t="s">
        <v>380</v>
      </c>
      <c r="H494" s="2">
        <v>44531</v>
      </c>
    </row>
    <row r="495" spans="1:8" x14ac:dyDescent="0.25">
      <c r="A495" s="1">
        <v>494</v>
      </c>
      <c r="B495" s="1">
        <v>1021518</v>
      </c>
      <c r="C495" t="s">
        <v>943</v>
      </c>
      <c r="D495" s="1">
        <v>18</v>
      </c>
      <c r="E495" s="1" t="s">
        <v>253</v>
      </c>
      <c r="F495" s="3" t="s">
        <v>937</v>
      </c>
      <c r="G495" s="3" t="s">
        <v>380</v>
      </c>
      <c r="H495" s="2">
        <v>44531</v>
      </c>
    </row>
    <row r="965" spans="3:8" x14ac:dyDescent="0.25">
      <c r="C965" t="s">
        <v>946</v>
      </c>
      <c r="D965" s="1">
        <v>12</v>
      </c>
      <c r="E965" s="1" t="s">
        <v>253</v>
      </c>
      <c r="F965" s="3" t="s">
        <v>945</v>
      </c>
      <c r="G965" s="3" t="s">
        <v>379</v>
      </c>
      <c r="H965" s="2">
        <v>44637</v>
      </c>
    </row>
  </sheetData>
  <sortState xmlns:xlrd2="http://schemas.microsoft.com/office/spreadsheetml/2017/richdata2" ref="K2:K14">
    <sortCondition ref="K2:K14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K397"/>
  <sheetViews>
    <sheetView showGridLines="0" tabSelected="1" topLeftCell="A79" zoomScale="90" zoomScaleNormal="90" workbookViewId="0">
      <selection activeCell="A91" sqref="A91:XFD91"/>
    </sheetView>
  </sheetViews>
  <sheetFormatPr defaultRowHeight="15" x14ac:dyDescent="0.25"/>
  <cols>
    <col min="1" max="1" width="8.5703125" style="1" bestFit="1" customWidth="1"/>
    <col min="2" max="2" width="10.42578125" style="1" bestFit="1" customWidth="1"/>
    <col min="3" max="3" width="52.85546875" bestFit="1" customWidth="1"/>
    <col min="4" max="5" width="9.5703125" style="1" bestFit="1" customWidth="1"/>
    <col min="6" max="6" width="19" bestFit="1" customWidth="1"/>
    <col min="7" max="7" width="9.42578125" bestFit="1" customWidth="1"/>
    <col min="8" max="8" width="14.28515625" style="1" bestFit="1" customWidth="1"/>
    <col min="10" max="11" width="9.5703125" style="1" bestFit="1" customWidth="1"/>
  </cols>
  <sheetData>
    <row r="1" spans="1:11" ht="22.5" customHeight="1" x14ac:dyDescent="0.25">
      <c r="A1" s="52" t="s">
        <v>408</v>
      </c>
      <c r="B1" s="52" t="s">
        <v>0</v>
      </c>
      <c r="C1" s="52" t="s">
        <v>1</v>
      </c>
      <c r="D1" s="52" t="s">
        <v>409</v>
      </c>
      <c r="E1" s="52" t="s">
        <v>240</v>
      </c>
      <c r="F1" s="52" t="s">
        <v>241</v>
      </c>
      <c r="G1" s="52" t="s">
        <v>239</v>
      </c>
      <c r="H1" s="52" t="s">
        <v>2</v>
      </c>
      <c r="J1" s="52" t="s">
        <v>409</v>
      </c>
      <c r="K1" s="52" t="s">
        <v>240</v>
      </c>
    </row>
    <row r="2" spans="1:11" x14ac:dyDescent="0.25">
      <c r="A2" s="1">
        <v>1</v>
      </c>
      <c r="B2" s="1">
        <v>1019607</v>
      </c>
      <c r="C2" t="s">
        <v>410</v>
      </c>
      <c r="D2" s="1">
        <v>21</v>
      </c>
      <c r="E2" s="4" t="s">
        <v>411</v>
      </c>
      <c r="F2" t="s">
        <v>412</v>
      </c>
      <c r="G2" t="s">
        <v>413</v>
      </c>
      <c r="H2" s="2">
        <v>44123</v>
      </c>
      <c r="J2" s="1">
        <v>21</v>
      </c>
      <c r="K2" s="4" t="s">
        <v>411</v>
      </c>
    </row>
    <row r="3" spans="1:11" x14ac:dyDescent="0.25">
      <c r="A3" s="1">
        <v>2</v>
      </c>
      <c r="B3" s="1">
        <v>1019818</v>
      </c>
      <c r="C3" t="s">
        <v>414</v>
      </c>
      <c r="D3" s="1">
        <v>43</v>
      </c>
      <c r="E3" s="1">
        <v>10</v>
      </c>
      <c r="F3" t="s">
        <v>412</v>
      </c>
      <c r="G3" t="s">
        <v>413</v>
      </c>
      <c r="H3" s="2">
        <v>44119</v>
      </c>
      <c r="J3" s="1">
        <v>43</v>
      </c>
      <c r="K3" s="1">
        <v>10</v>
      </c>
    </row>
    <row r="4" spans="1:11" x14ac:dyDescent="0.25">
      <c r="A4" s="1">
        <v>3</v>
      </c>
      <c r="B4" s="1">
        <v>1019028</v>
      </c>
      <c r="C4" t="s">
        <v>415</v>
      </c>
      <c r="D4" s="1">
        <v>17</v>
      </c>
      <c r="E4" s="4" t="s">
        <v>411</v>
      </c>
      <c r="F4" t="s">
        <v>416</v>
      </c>
      <c r="G4" t="s">
        <v>413</v>
      </c>
      <c r="H4" s="2">
        <v>44123</v>
      </c>
      <c r="J4" s="1">
        <v>17</v>
      </c>
      <c r="K4" s="1">
        <v>20</v>
      </c>
    </row>
    <row r="5" spans="1:11" x14ac:dyDescent="0.25">
      <c r="A5" s="1">
        <v>4</v>
      </c>
      <c r="B5" s="1">
        <v>1019027</v>
      </c>
      <c r="C5" t="s">
        <v>417</v>
      </c>
      <c r="D5" s="1">
        <v>21</v>
      </c>
      <c r="E5" s="4" t="s">
        <v>411</v>
      </c>
      <c r="F5" t="s">
        <v>416</v>
      </c>
      <c r="G5" t="s">
        <v>413</v>
      </c>
      <c r="H5" s="2">
        <v>44123</v>
      </c>
      <c r="J5" s="1">
        <v>28</v>
      </c>
      <c r="K5" s="1">
        <v>30</v>
      </c>
    </row>
    <row r="6" spans="1:11" x14ac:dyDescent="0.25">
      <c r="A6" s="1">
        <v>5</v>
      </c>
      <c r="B6" s="1">
        <v>1022635</v>
      </c>
      <c r="C6" t="s">
        <v>823</v>
      </c>
      <c r="D6" s="1">
        <v>28</v>
      </c>
      <c r="E6" s="4" t="s">
        <v>411</v>
      </c>
      <c r="F6" s="3" t="s">
        <v>782</v>
      </c>
      <c r="G6" t="s">
        <v>413</v>
      </c>
      <c r="H6" s="2">
        <v>44387</v>
      </c>
      <c r="J6" s="1">
        <v>18</v>
      </c>
      <c r="K6" s="4" t="s">
        <v>438</v>
      </c>
    </row>
    <row r="7" spans="1:11" x14ac:dyDescent="0.25">
      <c r="A7" s="1">
        <v>6</v>
      </c>
      <c r="B7" s="1">
        <v>1022635</v>
      </c>
      <c r="C7" t="s">
        <v>823</v>
      </c>
      <c r="D7" s="1">
        <v>28</v>
      </c>
      <c r="E7" s="4" t="s">
        <v>411</v>
      </c>
      <c r="F7" s="3" t="s">
        <v>914</v>
      </c>
      <c r="G7" t="s">
        <v>413</v>
      </c>
      <c r="H7" s="2">
        <v>44387</v>
      </c>
      <c r="J7" s="1">
        <v>47</v>
      </c>
      <c r="K7"/>
    </row>
    <row r="8" spans="1:11" x14ac:dyDescent="0.25">
      <c r="A8" s="1">
        <v>7</v>
      </c>
      <c r="B8" s="1">
        <v>1022636</v>
      </c>
      <c r="C8" t="s">
        <v>824</v>
      </c>
      <c r="D8" s="1">
        <v>43</v>
      </c>
      <c r="E8" s="1">
        <v>10</v>
      </c>
      <c r="F8" s="3" t="s">
        <v>782</v>
      </c>
      <c r="G8" t="s">
        <v>413</v>
      </c>
      <c r="H8" s="2">
        <v>44387</v>
      </c>
      <c r="J8"/>
      <c r="K8"/>
    </row>
    <row r="9" spans="1:11" x14ac:dyDescent="0.25">
      <c r="A9" s="1">
        <v>8</v>
      </c>
      <c r="B9" s="1">
        <v>1022636</v>
      </c>
      <c r="C9" t="s">
        <v>824</v>
      </c>
      <c r="D9" s="1">
        <v>43</v>
      </c>
      <c r="E9" s="1">
        <v>10</v>
      </c>
      <c r="F9" s="3" t="s">
        <v>914</v>
      </c>
      <c r="G9" t="s">
        <v>413</v>
      </c>
      <c r="H9" s="2">
        <v>44387</v>
      </c>
      <c r="J9"/>
      <c r="K9"/>
    </row>
    <row r="10" spans="1:11" x14ac:dyDescent="0.25">
      <c r="A10" s="1">
        <v>9</v>
      </c>
      <c r="B10" s="1">
        <v>1022634</v>
      </c>
      <c r="C10" t="s">
        <v>825</v>
      </c>
      <c r="D10" s="1">
        <v>21</v>
      </c>
      <c r="E10" s="4" t="s">
        <v>411</v>
      </c>
      <c r="F10" s="3" t="s">
        <v>782</v>
      </c>
      <c r="G10" t="s">
        <v>413</v>
      </c>
      <c r="H10" s="2">
        <v>44387</v>
      </c>
      <c r="J10"/>
      <c r="K10"/>
    </row>
    <row r="11" spans="1:11" x14ac:dyDescent="0.25">
      <c r="A11" s="1">
        <v>10</v>
      </c>
      <c r="B11" s="1">
        <v>1022634</v>
      </c>
      <c r="C11" t="s">
        <v>825</v>
      </c>
      <c r="D11" s="1">
        <v>21</v>
      </c>
      <c r="E11" s="4" t="s">
        <v>411</v>
      </c>
      <c r="F11" s="3" t="s">
        <v>914</v>
      </c>
      <c r="G11" t="s">
        <v>413</v>
      </c>
      <c r="H11" s="2">
        <v>44387</v>
      </c>
      <c r="J11"/>
      <c r="K11"/>
    </row>
    <row r="12" spans="1:11" x14ac:dyDescent="0.25">
      <c r="A12" s="1">
        <v>11</v>
      </c>
      <c r="B12" s="1">
        <v>1018643</v>
      </c>
      <c r="C12" t="s">
        <v>418</v>
      </c>
      <c r="D12" s="1">
        <v>18</v>
      </c>
      <c r="E12" s="4" t="s">
        <v>411</v>
      </c>
      <c r="F12" t="s">
        <v>261</v>
      </c>
      <c r="G12" t="s">
        <v>413</v>
      </c>
      <c r="H12" s="2">
        <v>44070</v>
      </c>
      <c r="J12"/>
      <c r="K12"/>
    </row>
    <row r="13" spans="1:11" x14ac:dyDescent="0.25">
      <c r="A13" s="1">
        <v>12</v>
      </c>
      <c r="B13" s="1">
        <v>1018793</v>
      </c>
      <c r="C13" t="s">
        <v>419</v>
      </c>
      <c r="D13" s="1">
        <v>21</v>
      </c>
      <c r="E13" s="4" t="s">
        <v>411</v>
      </c>
      <c r="F13" t="s">
        <v>261</v>
      </c>
      <c r="G13" t="s">
        <v>413</v>
      </c>
      <c r="H13" s="2">
        <v>44102</v>
      </c>
      <c r="J13"/>
      <c r="K13"/>
    </row>
    <row r="14" spans="1:11" x14ac:dyDescent="0.25">
      <c r="A14" s="1">
        <v>13</v>
      </c>
      <c r="B14" s="1">
        <v>1019713</v>
      </c>
      <c r="C14" t="s">
        <v>420</v>
      </c>
      <c r="D14" s="1">
        <v>28</v>
      </c>
      <c r="E14" s="4" t="s">
        <v>411</v>
      </c>
      <c r="F14" t="s">
        <v>261</v>
      </c>
      <c r="G14" t="s">
        <v>413</v>
      </c>
      <c r="H14" s="2">
        <v>44104</v>
      </c>
      <c r="J14"/>
      <c r="K14"/>
    </row>
    <row r="15" spans="1:11" x14ac:dyDescent="0.25">
      <c r="A15" s="1">
        <v>14</v>
      </c>
      <c r="B15" s="1">
        <v>1018645</v>
      </c>
      <c r="C15" t="s">
        <v>421</v>
      </c>
      <c r="D15" s="1">
        <v>28</v>
      </c>
      <c r="E15" s="1">
        <v>20</v>
      </c>
      <c r="F15" t="s">
        <v>261</v>
      </c>
      <c r="G15" t="s">
        <v>413</v>
      </c>
      <c r="H15" s="2">
        <v>44119</v>
      </c>
      <c r="J15"/>
      <c r="K15"/>
    </row>
    <row r="16" spans="1:11" x14ac:dyDescent="0.25">
      <c r="A16" s="1">
        <v>15</v>
      </c>
      <c r="B16" s="1">
        <v>1018790</v>
      </c>
      <c r="C16" t="s">
        <v>422</v>
      </c>
      <c r="D16" s="1">
        <v>28</v>
      </c>
      <c r="E16" s="1">
        <v>30</v>
      </c>
      <c r="F16" t="s">
        <v>261</v>
      </c>
      <c r="G16" t="s">
        <v>413</v>
      </c>
      <c r="H16" s="2">
        <v>44104</v>
      </c>
      <c r="J16"/>
      <c r="K16"/>
    </row>
    <row r="17" spans="1:11" x14ac:dyDescent="0.25">
      <c r="A17" s="1">
        <v>16</v>
      </c>
      <c r="B17" s="1">
        <v>1021776</v>
      </c>
      <c r="C17" t="s">
        <v>423</v>
      </c>
      <c r="D17" s="1">
        <v>17</v>
      </c>
      <c r="E17" s="4" t="s">
        <v>411</v>
      </c>
      <c r="F17" t="s">
        <v>270</v>
      </c>
      <c r="G17" t="s">
        <v>413</v>
      </c>
      <c r="H17" s="2">
        <v>44113</v>
      </c>
      <c r="J17"/>
      <c r="K17"/>
    </row>
    <row r="18" spans="1:11" x14ac:dyDescent="0.25">
      <c r="A18" s="1">
        <v>17</v>
      </c>
      <c r="B18" s="1">
        <v>1019093</v>
      </c>
      <c r="C18" t="s">
        <v>424</v>
      </c>
      <c r="D18" s="1">
        <v>21</v>
      </c>
      <c r="E18" s="4" t="s">
        <v>411</v>
      </c>
      <c r="F18" t="s">
        <v>270</v>
      </c>
      <c r="G18" t="s">
        <v>413</v>
      </c>
      <c r="H18" s="2">
        <v>44117</v>
      </c>
      <c r="J18"/>
      <c r="K18"/>
    </row>
    <row r="19" spans="1:11" x14ac:dyDescent="0.25">
      <c r="A19" s="1">
        <v>18</v>
      </c>
      <c r="B19" s="1">
        <v>1019094</v>
      </c>
      <c r="C19" t="s">
        <v>425</v>
      </c>
      <c r="D19" s="1">
        <v>28</v>
      </c>
      <c r="E19" s="4" t="s">
        <v>411</v>
      </c>
      <c r="F19" t="s">
        <v>270</v>
      </c>
      <c r="G19" t="s">
        <v>413</v>
      </c>
      <c r="H19" s="2">
        <v>44113</v>
      </c>
      <c r="J19"/>
      <c r="K19"/>
    </row>
    <row r="20" spans="1:11" x14ac:dyDescent="0.25">
      <c r="A20" s="1">
        <v>19</v>
      </c>
      <c r="B20" s="1">
        <v>1019097</v>
      </c>
      <c r="C20" t="s">
        <v>426</v>
      </c>
      <c r="D20" s="1">
        <v>28</v>
      </c>
      <c r="E20" s="1">
        <v>20</v>
      </c>
      <c r="F20" t="s">
        <v>270</v>
      </c>
      <c r="G20" t="s">
        <v>413</v>
      </c>
      <c r="H20" s="2">
        <v>44117</v>
      </c>
      <c r="J20"/>
      <c r="K20"/>
    </row>
    <row r="21" spans="1:11" x14ac:dyDescent="0.25">
      <c r="A21" s="1">
        <v>20</v>
      </c>
      <c r="B21" s="1">
        <v>1022391</v>
      </c>
      <c r="C21" t="s">
        <v>427</v>
      </c>
      <c r="D21" s="1">
        <v>28</v>
      </c>
      <c r="E21" s="1">
        <v>30</v>
      </c>
      <c r="F21" t="s">
        <v>270</v>
      </c>
      <c r="G21" t="s">
        <v>413</v>
      </c>
      <c r="H21" s="2">
        <v>44124</v>
      </c>
      <c r="J21"/>
      <c r="K21"/>
    </row>
    <row r="22" spans="1:11" x14ac:dyDescent="0.25">
      <c r="A22" s="1">
        <v>21</v>
      </c>
      <c r="B22" s="1">
        <v>1010130</v>
      </c>
      <c r="C22" t="s">
        <v>428</v>
      </c>
      <c r="D22" s="1">
        <v>21</v>
      </c>
      <c r="E22" s="4" t="s">
        <v>411</v>
      </c>
      <c r="F22" t="s">
        <v>251</v>
      </c>
      <c r="G22" t="s">
        <v>413</v>
      </c>
      <c r="H22" s="2">
        <v>44123</v>
      </c>
      <c r="J22"/>
      <c r="K22"/>
    </row>
    <row r="23" spans="1:11" x14ac:dyDescent="0.25">
      <c r="A23" s="1">
        <v>22</v>
      </c>
      <c r="B23" s="1">
        <v>1010131</v>
      </c>
      <c r="C23" t="s">
        <v>429</v>
      </c>
      <c r="D23" s="1">
        <v>28</v>
      </c>
      <c r="E23" s="4" t="s">
        <v>411</v>
      </c>
      <c r="F23" t="s">
        <v>251</v>
      </c>
      <c r="G23" t="s">
        <v>413</v>
      </c>
      <c r="H23" s="2">
        <v>44123</v>
      </c>
      <c r="J23"/>
      <c r="K23"/>
    </row>
    <row r="24" spans="1:11" x14ac:dyDescent="0.25">
      <c r="A24" s="1">
        <v>23</v>
      </c>
      <c r="B24" s="1">
        <v>1010132</v>
      </c>
      <c r="C24" t="s">
        <v>430</v>
      </c>
      <c r="D24" s="1">
        <v>43</v>
      </c>
      <c r="E24" s="1">
        <v>10</v>
      </c>
      <c r="F24" t="s">
        <v>251</v>
      </c>
      <c r="G24" t="s">
        <v>413</v>
      </c>
      <c r="H24" s="2">
        <v>44123</v>
      </c>
      <c r="J24"/>
      <c r="K24"/>
    </row>
    <row r="25" spans="1:11" x14ac:dyDescent="0.25">
      <c r="A25" s="1">
        <v>24</v>
      </c>
      <c r="B25" s="1">
        <v>1024449</v>
      </c>
      <c r="C25" t="s">
        <v>431</v>
      </c>
      <c r="D25" s="1">
        <v>21</v>
      </c>
      <c r="E25" s="4" t="s">
        <v>411</v>
      </c>
      <c r="F25" t="s">
        <v>295</v>
      </c>
      <c r="G25" t="s">
        <v>413</v>
      </c>
      <c r="H25" s="2">
        <v>44123</v>
      </c>
      <c r="J25"/>
      <c r="K25"/>
    </row>
    <row r="26" spans="1:11" x14ac:dyDescent="0.25">
      <c r="A26" s="1">
        <v>25</v>
      </c>
      <c r="B26" s="1">
        <v>1024450</v>
      </c>
      <c r="C26" t="s">
        <v>432</v>
      </c>
      <c r="D26" s="1">
        <v>28</v>
      </c>
      <c r="E26" s="4" t="s">
        <v>411</v>
      </c>
      <c r="F26" t="s">
        <v>295</v>
      </c>
      <c r="G26" t="s">
        <v>413</v>
      </c>
      <c r="H26" s="2">
        <v>44123</v>
      </c>
      <c r="J26"/>
      <c r="K26"/>
    </row>
    <row r="27" spans="1:11" x14ac:dyDescent="0.25">
      <c r="A27" s="1">
        <v>26</v>
      </c>
      <c r="B27" s="1">
        <v>1024451</v>
      </c>
      <c r="C27" t="s">
        <v>433</v>
      </c>
      <c r="D27" s="1">
        <v>43</v>
      </c>
      <c r="E27" s="1">
        <v>10</v>
      </c>
      <c r="F27" t="s">
        <v>295</v>
      </c>
      <c r="G27" t="s">
        <v>413</v>
      </c>
      <c r="H27" s="2">
        <v>44118</v>
      </c>
      <c r="J27"/>
      <c r="K27"/>
    </row>
    <row r="28" spans="1:11" x14ac:dyDescent="0.25">
      <c r="A28" s="1">
        <v>27</v>
      </c>
      <c r="B28" s="1">
        <v>1018203</v>
      </c>
      <c r="C28" t="s">
        <v>434</v>
      </c>
      <c r="D28" s="1">
        <v>21</v>
      </c>
      <c r="E28" s="4" t="s">
        <v>411</v>
      </c>
      <c r="F28" t="s">
        <v>260</v>
      </c>
      <c r="G28" t="s">
        <v>413</v>
      </c>
      <c r="H28" s="2">
        <v>44123</v>
      </c>
      <c r="J28"/>
      <c r="K28"/>
    </row>
    <row r="29" spans="1:11" x14ac:dyDescent="0.25">
      <c r="A29" s="1">
        <v>28</v>
      </c>
      <c r="B29" s="1">
        <v>1018254</v>
      </c>
      <c r="C29" t="s">
        <v>435</v>
      </c>
      <c r="D29" s="1">
        <v>28</v>
      </c>
      <c r="E29" s="4" t="s">
        <v>411</v>
      </c>
      <c r="F29" t="s">
        <v>260</v>
      </c>
      <c r="G29" t="s">
        <v>413</v>
      </c>
      <c r="H29" s="2">
        <v>44123</v>
      </c>
      <c r="J29"/>
      <c r="K29"/>
    </row>
    <row r="30" spans="1:11" x14ac:dyDescent="0.25">
      <c r="A30" s="1">
        <v>29</v>
      </c>
      <c r="B30" s="1">
        <v>1017607</v>
      </c>
      <c r="C30" t="s">
        <v>436</v>
      </c>
      <c r="D30" s="1">
        <v>43</v>
      </c>
      <c r="E30" s="1">
        <v>10</v>
      </c>
      <c r="F30" t="s">
        <v>260</v>
      </c>
      <c r="G30" t="s">
        <v>413</v>
      </c>
      <c r="H30" s="2">
        <v>44123</v>
      </c>
      <c r="J30"/>
      <c r="K30"/>
    </row>
    <row r="31" spans="1:11" x14ac:dyDescent="0.25">
      <c r="A31" s="1">
        <v>30</v>
      </c>
      <c r="B31" s="1">
        <v>1018851</v>
      </c>
      <c r="C31" t="s">
        <v>439</v>
      </c>
      <c r="D31" s="1">
        <v>21</v>
      </c>
      <c r="E31" s="4" t="s">
        <v>411</v>
      </c>
      <c r="F31" t="s">
        <v>440</v>
      </c>
      <c r="G31" t="s">
        <v>413</v>
      </c>
      <c r="H31" s="2">
        <v>44123</v>
      </c>
      <c r="J31"/>
      <c r="K31"/>
    </row>
    <row r="32" spans="1:11" x14ac:dyDescent="0.25">
      <c r="A32" s="1">
        <v>31</v>
      </c>
      <c r="B32" s="1">
        <v>1019819</v>
      </c>
      <c r="C32" t="s">
        <v>663</v>
      </c>
      <c r="D32" s="1">
        <v>43</v>
      </c>
      <c r="E32" s="1">
        <v>10</v>
      </c>
      <c r="F32" t="s">
        <v>440</v>
      </c>
      <c r="G32" t="s">
        <v>413</v>
      </c>
      <c r="H32" s="2">
        <v>42612</v>
      </c>
      <c r="J32"/>
      <c r="K32"/>
    </row>
    <row r="33" spans="1:11" x14ac:dyDescent="0.25">
      <c r="A33" s="1">
        <v>32</v>
      </c>
      <c r="B33" s="1">
        <v>1021532</v>
      </c>
      <c r="C33" t="s">
        <v>441</v>
      </c>
      <c r="D33" s="1">
        <v>21</v>
      </c>
      <c r="E33" s="4" t="s">
        <v>411</v>
      </c>
      <c r="F33" t="s">
        <v>442</v>
      </c>
      <c r="G33" t="s">
        <v>413</v>
      </c>
      <c r="H33" s="2">
        <v>44119</v>
      </c>
      <c r="J33"/>
      <c r="K33"/>
    </row>
    <row r="34" spans="1:11" x14ac:dyDescent="0.25">
      <c r="A34" s="1">
        <v>33</v>
      </c>
      <c r="B34" s="1">
        <v>1021538</v>
      </c>
      <c r="C34" t="s">
        <v>443</v>
      </c>
      <c r="D34" s="1">
        <v>28</v>
      </c>
      <c r="E34" s="4" t="s">
        <v>411</v>
      </c>
      <c r="F34" t="s">
        <v>442</v>
      </c>
      <c r="G34" t="s">
        <v>413</v>
      </c>
      <c r="H34" s="2">
        <v>44117</v>
      </c>
      <c r="J34"/>
      <c r="K34"/>
    </row>
    <row r="35" spans="1:11" x14ac:dyDescent="0.25">
      <c r="A35" s="1">
        <v>34</v>
      </c>
      <c r="B35" s="1">
        <v>1021544</v>
      </c>
      <c r="C35" t="s">
        <v>444</v>
      </c>
      <c r="D35" s="1">
        <v>43</v>
      </c>
      <c r="E35" s="1">
        <v>10</v>
      </c>
      <c r="F35" t="s">
        <v>442</v>
      </c>
      <c r="G35" t="s">
        <v>413</v>
      </c>
      <c r="H35" s="2">
        <v>44104</v>
      </c>
      <c r="J35"/>
      <c r="K35"/>
    </row>
    <row r="36" spans="1:11" x14ac:dyDescent="0.25">
      <c r="A36" s="1">
        <v>35</v>
      </c>
      <c r="B36" s="1">
        <v>1022642</v>
      </c>
      <c r="C36" t="s">
        <v>826</v>
      </c>
      <c r="D36" s="1">
        <v>28</v>
      </c>
      <c r="E36" s="4" t="s">
        <v>411</v>
      </c>
      <c r="F36" t="s">
        <v>784</v>
      </c>
      <c r="G36" t="s">
        <v>413</v>
      </c>
      <c r="H36" s="2">
        <v>44387</v>
      </c>
      <c r="J36"/>
      <c r="K36"/>
    </row>
    <row r="37" spans="1:11" x14ac:dyDescent="0.25">
      <c r="A37" s="1">
        <v>36</v>
      </c>
      <c r="B37" s="1">
        <v>1022642</v>
      </c>
      <c r="C37" t="s">
        <v>826</v>
      </c>
      <c r="D37" s="1">
        <v>28</v>
      </c>
      <c r="E37" s="4" t="s">
        <v>411</v>
      </c>
      <c r="F37" t="s">
        <v>915</v>
      </c>
      <c r="G37" t="s">
        <v>413</v>
      </c>
      <c r="H37" s="2">
        <v>44387</v>
      </c>
      <c r="J37"/>
      <c r="K37"/>
    </row>
    <row r="38" spans="1:11" x14ac:dyDescent="0.25">
      <c r="A38" s="1">
        <v>37</v>
      </c>
      <c r="B38" s="1">
        <v>1022643</v>
      </c>
      <c r="C38" t="s">
        <v>827</v>
      </c>
      <c r="D38" s="1">
        <v>43</v>
      </c>
      <c r="E38" s="1">
        <v>10</v>
      </c>
      <c r="F38" t="s">
        <v>784</v>
      </c>
      <c r="G38" t="s">
        <v>413</v>
      </c>
      <c r="H38" s="2">
        <v>44387</v>
      </c>
      <c r="J38"/>
      <c r="K38"/>
    </row>
    <row r="39" spans="1:11" x14ac:dyDescent="0.25">
      <c r="A39" s="1">
        <v>38</v>
      </c>
      <c r="B39" s="1">
        <v>1022643</v>
      </c>
      <c r="C39" t="s">
        <v>827</v>
      </c>
      <c r="D39" s="1">
        <v>43</v>
      </c>
      <c r="E39" s="1">
        <v>10</v>
      </c>
      <c r="F39" t="s">
        <v>915</v>
      </c>
      <c r="G39" t="s">
        <v>413</v>
      </c>
      <c r="H39" s="2">
        <v>44387</v>
      </c>
      <c r="J39"/>
      <c r="K39"/>
    </row>
    <row r="40" spans="1:11" x14ac:dyDescent="0.25">
      <c r="A40" s="1">
        <v>39</v>
      </c>
      <c r="B40" s="1">
        <v>1022641</v>
      </c>
      <c r="C40" t="s">
        <v>828</v>
      </c>
      <c r="D40" s="1">
        <v>21</v>
      </c>
      <c r="E40" s="4" t="s">
        <v>411</v>
      </c>
      <c r="F40" s="3" t="s">
        <v>784</v>
      </c>
      <c r="G40" t="s">
        <v>413</v>
      </c>
      <c r="H40" s="2">
        <v>44387</v>
      </c>
      <c r="J40"/>
      <c r="K40"/>
    </row>
    <row r="41" spans="1:11" x14ac:dyDescent="0.25">
      <c r="A41" s="1">
        <v>40</v>
      </c>
      <c r="B41" s="1">
        <v>1022641</v>
      </c>
      <c r="C41" t="s">
        <v>828</v>
      </c>
      <c r="D41" s="1">
        <v>21</v>
      </c>
      <c r="E41" s="4" t="s">
        <v>411</v>
      </c>
      <c r="F41" s="3" t="s">
        <v>915</v>
      </c>
      <c r="G41" t="s">
        <v>413</v>
      </c>
      <c r="H41" s="2">
        <v>44387</v>
      </c>
      <c r="J41"/>
      <c r="K41"/>
    </row>
    <row r="42" spans="1:11" x14ac:dyDescent="0.25">
      <c r="A42" s="1">
        <v>41</v>
      </c>
      <c r="B42" s="1">
        <v>1018644</v>
      </c>
      <c r="C42" t="s">
        <v>445</v>
      </c>
      <c r="D42" s="1">
        <v>18</v>
      </c>
      <c r="E42" s="4" t="s">
        <v>411</v>
      </c>
      <c r="F42" t="s">
        <v>262</v>
      </c>
      <c r="G42" t="s">
        <v>413</v>
      </c>
      <c r="H42" s="2">
        <v>44109</v>
      </c>
      <c r="J42"/>
      <c r="K42"/>
    </row>
    <row r="43" spans="1:11" x14ac:dyDescent="0.25">
      <c r="A43" s="1">
        <v>42</v>
      </c>
      <c r="B43" s="1">
        <v>1018792</v>
      </c>
      <c r="C43" t="s">
        <v>446</v>
      </c>
      <c r="D43" s="1">
        <v>21</v>
      </c>
      <c r="E43" s="4" t="s">
        <v>411</v>
      </c>
      <c r="F43" t="s">
        <v>262</v>
      </c>
      <c r="G43" t="s">
        <v>413</v>
      </c>
      <c r="H43" s="2">
        <v>44124</v>
      </c>
      <c r="J43"/>
      <c r="K43"/>
    </row>
    <row r="44" spans="1:11" x14ac:dyDescent="0.25">
      <c r="A44" s="1">
        <v>43</v>
      </c>
      <c r="B44" s="1">
        <v>1018646</v>
      </c>
      <c r="C44" t="s">
        <v>447</v>
      </c>
      <c r="D44" s="1">
        <v>28</v>
      </c>
      <c r="E44" s="1">
        <v>20</v>
      </c>
      <c r="F44" t="s">
        <v>262</v>
      </c>
      <c r="G44" t="s">
        <v>413</v>
      </c>
      <c r="H44" s="2">
        <v>44124</v>
      </c>
      <c r="J44"/>
      <c r="K44"/>
    </row>
    <row r="45" spans="1:11" x14ac:dyDescent="0.25">
      <c r="A45" s="1">
        <v>44</v>
      </c>
      <c r="B45" s="1">
        <v>1018789</v>
      </c>
      <c r="C45" t="s">
        <v>448</v>
      </c>
      <c r="D45" s="1">
        <v>28</v>
      </c>
      <c r="E45" s="1">
        <v>30</v>
      </c>
      <c r="F45" t="s">
        <v>262</v>
      </c>
      <c r="G45" t="s">
        <v>413</v>
      </c>
      <c r="H45" s="2">
        <v>44109</v>
      </c>
      <c r="J45"/>
      <c r="K45"/>
    </row>
    <row r="46" spans="1:11" x14ac:dyDescent="0.25">
      <c r="A46" s="1">
        <v>45</v>
      </c>
      <c r="B46" s="1">
        <v>1019712</v>
      </c>
      <c r="C46" t="s">
        <v>664</v>
      </c>
      <c r="D46" s="1">
        <v>28</v>
      </c>
      <c r="E46" s="4" t="s">
        <v>411</v>
      </c>
      <c r="F46" t="s">
        <v>262</v>
      </c>
      <c r="G46" t="s">
        <v>413</v>
      </c>
      <c r="H46" s="2">
        <v>41948</v>
      </c>
      <c r="J46"/>
      <c r="K46"/>
    </row>
    <row r="47" spans="1:11" x14ac:dyDescent="0.25">
      <c r="A47" s="1">
        <v>46</v>
      </c>
      <c r="B47" s="1">
        <v>1019613</v>
      </c>
      <c r="C47" t="s">
        <v>449</v>
      </c>
      <c r="D47" s="1">
        <v>21</v>
      </c>
      <c r="E47" s="4" t="s">
        <v>411</v>
      </c>
      <c r="F47" t="s">
        <v>275</v>
      </c>
      <c r="G47" t="s">
        <v>413</v>
      </c>
      <c r="H47" s="2">
        <v>44123</v>
      </c>
      <c r="J47"/>
      <c r="K47"/>
    </row>
    <row r="48" spans="1:11" x14ac:dyDescent="0.25">
      <c r="A48" s="1">
        <v>47</v>
      </c>
      <c r="B48" s="1">
        <v>1019614</v>
      </c>
      <c r="C48" t="s">
        <v>450</v>
      </c>
      <c r="D48" s="1">
        <v>28</v>
      </c>
      <c r="E48" s="4" t="s">
        <v>411</v>
      </c>
      <c r="F48" t="s">
        <v>275</v>
      </c>
      <c r="G48" t="s">
        <v>413</v>
      </c>
      <c r="H48" s="2">
        <v>44119</v>
      </c>
      <c r="J48"/>
      <c r="K48"/>
    </row>
    <row r="49" spans="1:11" x14ac:dyDescent="0.25">
      <c r="A49" s="1">
        <v>48</v>
      </c>
      <c r="B49" s="1">
        <v>1019817</v>
      </c>
      <c r="C49" t="s">
        <v>451</v>
      </c>
      <c r="D49" s="1">
        <v>43</v>
      </c>
      <c r="E49" s="1">
        <v>10</v>
      </c>
      <c r="F49" t="s">
        <v>275</v>
      </c>
      <c r="G49" t="s">
        <v>413</v>
      </c>
      <c r="H49" s="2">
        <v>44112</v>
      </c>
      <c r="J49"/>
      <c r="K49"/>
    </row>
    <row r="50" spans="1:11" x14ac:dyDescent="0.25">
      <c r="A50" s="1">
        <v>49</v>
      </c>
      <c r="B50" s="1">
        <v>1021266</v>
      </c>
      <c r="C50" t="s">
        <v>665</v>
      </c>
      <c r="D50" s="1">
        <v>17</v>
      </c>
      <c r="E50" s="4" t="s">
        <v>438</v>
      </c>
      <c r="F50" t="s">
        <v>666</v>
      </c>
      <c r="G50" t="s">
        <v>413</v>
      </c>
      <c r="H50" s="2">
        <v>43012</v>
      </c>
      <c r="J50"/>
      <c r="K50"/>
    </row>
    <row r="51" spans="1:11" x14ac:dyDescent="0.25">
      <c r="A51" s="1">
        <v>50</v>
      </c>
      <c r="B51" s="1">
        <v>1021267</v>
      </c>
      <c r="C51" t="s">
        <v>667</v>
      </c>
      <c r="D51" s="1">
        <v>28</v>
      </c>
      <c r="E51" s="4" t="s">
        <v>438</v>
      </c>
      <c r="F51" t="s">
        <v>666</v>
      </c>
      <c r="G51" t="s">
        <v>413</v>
      </c>
      <c r="H51" s="2">
        <v>43012</v>
      </c>
      <c r="J51"/>
      <c r="K51"/>
    </row>
    <row r="52" spans="1:11" x14ac:dyDescent="0.25">
      <c r="A52" s="1">
        <v>51</v>
      </c>
      <c r="B52" s="1">
        <v>1021227</v>
      </c>
      <c r="C52" t="s">
        <v>452</v>
      </c>
      <c r="D52" s="1">
        <v>21</v>
      </c>
      <c r="E52" s="4" t="s">
        <v>438</v>
      </c>
      <c r="F52" t="s">
        <v>277</v>
      </c>
      <c r="G52" t="s">
        <v>413</v>
      </c>
      <c r="H52" s="2">
        <v>44123</v>
      </c>
      <c r="J52"/>
      <c r="K52"/>
    </row>
    <row r="53" spans="1:11" x14ac:dyDescent="0.25">
      <c r="A53" s="1">
        <v>52</v>
      </c>
      <c r="B53" s="1">
        <v>1019865</v>
      </c>
      <c r="C53" t="s">
        <v>453</v>
      </c>
      <c r="D53" s="1">
        <v>21</v>
      </c>
      <c r="E53" s="4" t="s">
        <v>411</v>
      </c>
      <c r="F53" t="s">
        <v>277</v>
      </c>
      <c r="G53" t="s">
        <v>413</v>
      </c>
      <c r="H53" s="2">
        <v>44123</v>
      </c>
      <c r="J53"/>
      <c r="K53"/>
    </row>
    <row r="54" spans="1:11" x14ac:dyDescent="0.25">
      <c r="A54" s="1">
        <v>53</v>
      </c>
      <c r="B54" s="1">
        <v>1019869</v>
      </c>
      <c r="C54" t="s">
        <v>454</v>
      </c>
      <c r="D54" s="1">
        <v>28</v>
      </c>
      <c r="E54" s="4" t="s">
        <v>411</v>
      </c>
      <c r="F54" t="s">
        <v>277</v>
      </c>
      <c r="G54" t="s">
        <v>413</v>
      </c>
      <c r="H54" s="2">
        <v>44123</v>
      </c>
      <c r="J54"/>
      <c r="K54"/>
    </row>
    <row r="55" spans="1:11" x14ac:dyDescent="0.25">
      <c r="A55" s="1">
        <v>54</v>
      </c>
      <c r="B55" s="1">
        <v>1019870</v>
      </c>
      <c r="C55" t="s">
        <v>455</v>
      </c>
      <c r="D55" s="1">
        <v>43</v>
      </c>
      <c r="E55" s="1">
        <v>10</v>
      </c>
      <c r="F55" t="s">
        <v>277</v>
      </c>
      <c r="G55" t="s">
        <v>413</v>
      </c>
      <c r="H55" s="2">
        <v>44123</v>
      </c>
      <c r="J55"/>
      <c r="K55"/>
    </row>
    <row r="56" spans="1:11" x14ac:dyDescent="0.25">
      <c r="A56" s="1">
        <v>55</v>
      </c>
      <c r="B56" s="1">
        <v>1014163</v>
      </c>
      <c r="C56" t="s">
        <v>456</v>
      </c>
      <c r="D56" s="1">
        <v>17</v>
      </c>
      <c r="E56" s="4" t="s">
        <v>438</v>
      </c>
      <c r="F56" t="s">
        <v>962</v>
      </c>
      <c r="G56" t="s">
        <v>413</v>
      </c>
      <c r="H56" s="2">
        <v>44124</v>
      </c>
      <c r="J56"/>
      <c r="K56"/>
    </row>
    <row r="57" spans="1:11" x14ac:dyDescent="0.25">
      <c r="A57" s="1">
        <v>56</v>
      </c>
      <c r="B57" s="1">
        <v>1018175</v>
      </c>
      <c r="C57" t="s">
        <v>457</v>
      </c>
      <c r="D57" s="1">
        <v>17</v>
      </c>
      <c r="E57" s="4" t="s">
        <v>411</v>
      </c>
      <c r="F57" t="s">
        <v>962</v>
      </c>
      <c r="G57" t="s">
        <v>413</v>
      </c>
      <c r="H57" s="2">
        <v>44124</v>
      </c>
      <c r="J57"/>
      <c r="K57"/>
    </row>
    <row r="58" spans="1:11" x14ac:dyDescent="0.25">
      <c r="A58" s="1">
        <v>57</v>
      </c>
      <c r="B58" s="1">
        <v>1014728</v>
      </c>
      <c r="C58" t="s">
        <v>458</v>
      </c>
      <c r="D58" s="1">
        <v>21</v>
      </c>
      <c r="E58" s="4" t="s">
        <v>438</v>
      </c>
      <c r="F58" t="s">
        <v>962</v>
      </c>
      <c r="G58" t="s">
        <v>413</v>
      </c>
      <c r="H58" s="2">
        <v>44123</v>
      </c>
      <c r="J58"/>
      <c r="K58"/>
    </row>
    <row r="59" spans="1:11" x14ac:dyDescent="0.25">
      <c r="A59" s="1">
        <v>58</v>
      </c>
      <c r="B59" s="1">
        <v>1018200</v>
      </c>
      <c r="C59" t="s">
        <v>459</v>
      </c>
      <c r="D59" s="1">
        <v>21</v>
      </c>
      <c r="E59" s="4" t="s">
        <v>411</v>
      </c>
      <c r="F59" t="s">
        <v>962</v>
      </c>
      <c r="G59" t="s">
        <v>413</v>
      </c>
      <c r="H59" s="2">
        <v>44124</v>
      </c>
      <c r="J59"/>
      <c r="K59"/>
    </row>
    <row r="60" spans="1:11" x14ac:dyDescent="0.25">
      <c r="A60" s="1">
        <v>59</v>
      </c>
      <c r="B60" s="1">
        <v>1018250</v>
      </c>
      <c r="C60" t="s">
        <v>460</v>
      </c>
      <c r="D60" s="1">
        <v>28</v>
      </c>
      <c r="E60" s="4" t="s">
        <v>411</v>
      </c>
      <c r="F60" t="s">
        <v>962</v>
      </c>
      <c r="G60" t="s">
        <v>413</v>
      </c>
      <c r="H60" s="2">
        <v>44124</v>
      </c>
      <c r="J60"/>
      <c r="K60"/>
    </row>
    <row r="61" spans="1:11" x14ac:dyDescent="0.25">
      <c r="A61" s="1">
        <v>60</v>
      </c>
      <c r="B61" s="1">
        <v>1018647</v>
      </c>
      <c r="C61" t="s">
        <v>461</v>
      </c>
      <c r="D61" s="1">
        <v>28</v>
      </c>
      <c r="E61" s="1">
        <v>20</v>
      </c>
      <c r="F61" t="s">
        <v>962</v>
      </c>
      <c r="G61" t="s">
        <v>413</v>
      </c>
      <c r="H61" s="2">
        <v>44124</v>
      </c>
      <c r="J61"/>
      <c r="K61"/>
    </row>
    <row r="62" spans="1:11" x14ac:dyDescent="0.25">
      <c r="A62" s="1">
        <v>61</v>
      </c>
      <c r="B62" s="1">
        <v>1014407</v>
      </c>
      <c r="C62" t="s">
        <v>462</v>
      </c>
      <c r="D62" s="1">
        <v>43</v>
      </c>
      <c r="E62" s="1">
        <v>10</v>
      </c>
      <c r="F62" t="s">
        <v>962</v>
      </c>
      <c r="G62" t="s">
        <v>413</v>
      </c>
      <c r="H62" s="2">
        <v>44124</v>
      </c>
      <c r="J62"/>
      <c r="K62"/>
    </row>
    <row r="63" spans="1:11" x14ac:dyDescent="0.25">
      <c r="A63" s="1">
        <v>62</v>
      </c>
      <c r="B63" s="1">
        <v>1018788</v>
      </c>
      <c r="C63" t="s">
        <v>463</v>
      </c>
      <c r="D63" s="1">
        <v>28</v>
      </c>
      <c r="E63" s="1">
        <v>30</v>
      </c>
      <c r="F63" t="s">
        <v>962</v>
      </c>
      <c r="G63" t="s">
        <v>413</v>
      </c>
      <c r="H63" s="2">
        <v>44124</v>
      </c>
      <c r="J63"/>
      <c r="K63"/>
    </row>
    <row r="64" spans="1:11" x14ac:dyDescent="0.25">
      <c r="A64" s="1">
        <v>63</v>
      </c>
      <c r="B64" s="1">
        <v>1010123</v>
      </c>
      <c r="C64" t="s">
        <v>464</v>
      </c>
      <c r="D64" s="1">
        <v>21</v>
      </c>
      <c r="E64" s="4" t="s">
        <v>411</v>
      </c>
      <c r="F64" t="s">
        <v>249</v>
      </c>
      <c r="G64" t="s">
        <v>413</v>
      </c>
      <c r="H64" s="2">
        <v>44123</v>
      </c>
      <c r="J64"/>
      <c r="K64"/>
    </row>
    <row r="65" spans="1:11" x14ac:dyDescent="0.25">
      <c r="A65" s="1">
        <v>64</v>
      </c>
      <c r="B65" s="1">
        <v>1010124</v>
      </c>
      <c r="C65" t="s">
        <v>465</v>
      </c>
      <c r="D65" s="1">
        <v>28</v>
      </c>
      <c r="E65" s="4" t="s">
        <v>411</v>
      </c>
      <c r="F65" t="s">
        <v>249</v>
      </c>
      <c r="G65" t="s">
        <v>413</v>
      </c>
      <c r="H65" s="2">
        <v>44123</v>
      </c>
      <c r="J65"/>
      <c r="K65"/>
    </row>
    <row r="66" spans="1:11" x14ac:dyDescent="0.25">
      <c r="A66" s="1">
        <v>65</v>
      </c>
      <c r="B66" s="1">
        <v>1010125</v>
      </c>
      <c r="C66" t="s">
        <v>466</v>
      </c>
      <c r="D66" s="1">
        <v>43</v>
      </c>
      <c r="E66" s="1">
        <v>10</v>
      </c>
      <c r="F66" t="s">
        <v>249</v>
      </c>
      <c r="G66" t="s">
        <v>413</v>
      </c>
      <c r="H66" s="2">
        <v>44123</v>
      </c>
      <c r="J66"/>
      <c r="K66"/>
    </row>
    <row r="67" spans="1:11" x14ac:dyDescent="0.25">
      <c r="A67" s="1">
        <v>66</v>
      </c>
      <c r="B67" s="1">
        <v>1024452</v>
      </c>
      <c r="C67" t="s">
        <v>467</v>
      </c>
      <c r="D67" s="1">
        <v>21</v>
      </c>
      <c r="E67" s="4" t="s">
        <v>411</v>
      </c>
      <c r="F67" t="s">
        <v>296</v>
      </c>
      <c r="G67" t="s">
        <v>413</v>
      </c>
      <c r="H67" s="2">
        <v>44123</v>
      </c>
      <c r="J67"/>
      <c r="K67"/>
    </row>
    <row r="68" spans="1:11" x14ac:dyDescent="0.25">
      <c r="A68" s="1">
        <v>67</v>
      </c>
      <c r="B68" s="1">
        <v>1024453</v>
      </c>
      <c r="C68" t="s">
        <v>468</v>
      </c>
      <c r="D68" s="1">
        <v>28</v>
      </c>
      <c r="E68" s="4" t="s">
        <v>411</v>
      </c>
      <c r="F68" t="s">
        <v>296</v>
      </c>
      <c r="G68" t="s">
        <v>413</v>
      </c>
      <c r="H68" s="2">
        <v>44123</v>
      </c>
      <c r="J68"/>
      <c r="K68"/>
    </row>
    <row r="69" spans="1:11" x14ac:dyDescent="0.25">
      <c r="A69" s="1">
        <v>68</v>
      </c>
      <c r="B69" s="1">
        <v>1024454</v>
      </c>
      <c r="C69" t="s">
        <v>469</v>
      </c>
      <c r="D69" s="1">
        <v>43</v>
      </c>
      <c r="E69" s="1">
        <v>10</v>
      </c>
      <c r="F69" t="s">
        <v>296</v>
      </c>
      <c r="G69" t="s">
        <v>413</v>
      </c>
      <c r="H69" s="2">
        <v>44113</v>
      </c>
      <c r="J69"/>
      <c r="K69"/>
    </row>
    <row r="70" spans="1:11" x14ac:dyDescent="0.25">
      <c r="A70" s="1">
        <v>69</v>
      </c>
      <c r="B70" s="1">
        <v>1021652</v>
      </c>
      <c r="C70" t="s">
        <v>470</v>
      </c>
      <c r="D70" s="1">
        <v>17</v>
      </c>
      <c r="E70" s="4" t="s">
        <v>411</v>
      </c>
      <c r="F70" t="s">
        <v>300</v>
      </c>
      <c r="G70" t="s">
        <v>413</v>
      </c>
      <c r="H70" s="2">
        <v>44124</v>
      </c>
      <c r="J70"/>
      <c r="K70"/>
    </row>
    <row r="71" spans="1:11" x14ac:dyDescent="0.25">
      <c r="A71" s="1">
        <v>70</v>
      </c>
      <c r="B71" s="1">
        <v>1021657</v>
      </c>
      <c r="C71" t="s">
        <v>471</v>
      </c>
      <c r="D71" s="1">
        <v>28</v>
      </c>
      <c r="E71" s="4" t="s">
        <v>411</v>
      </c>
      <c r="F71" t="s">
        <v>300</v>
      </c>
      <c r="G71" t="s">
        <v>413</v>
      </c>
      <c r="H71" s="2">
        <v>43972</v>
      </c>
      <c r="J71"/>
      <c r="K71"/>
    </row>
    <row r="72" spans="1:11" x14ac:dyDescent="0.25">
      <c r="A72" s="1">
        <v>71</v>
      </c>
      <c r="B72" s="1">
        <v>1021653</v>
      </c>
      <c r="C72" t="s">
        <v>472</v>
      </c>
      <c r="D72" s="1">
        <v>28</v>
      </c>
      <c r="E72" s="1">
        <v>20</v>
      </c>
      <c r="F72" t="s">
        <v>300</v>
      </c>
      <c r="G72" t="s">
        <v>413</v>
      </c>
      <c r="H72" s="2">
        <v>44124</v>
      </c>
      <c r="J72"/>
      <c r="K72"/>
    </row>
    <row r="73" spans="1:11" x14ac:dyDescent="0.25">
      <c r="A73" s="1">
        <v>72</v>
      </c>
      <c r="B73" s="1">
        <v>1022392</v>
      </c>
      <c r="C73" t="s">
        <v>473</v>
      </c>
      <c r="D73" s="1">
        <v>28</v>
      </c>
      <c r="E73" s="1">
        <v>30</v>
      </c>
      <c r="F73" t="s">
        <v>300</v>
      </c>
      <c r="G73" t="s">
        <v>413</v>
      </c>
      <c r="H73" s="2">
        <v>44124</v>
      </c>
      <c r="J73"/>
      <c r="K73"/>
    </row>
    <row r="74" spans="1:11" x14ac:dyDescent="0.25">
      <c r="A74" s="1">
        <v>73</v>
      </c>
      <c r="B74" s="1">
        <v>1021262</v>
      </c>
      <c r="C74" t="s">
        <v>668</v>
      </c>
      <c r="D74" s="1">
        <v>17</v>
      </c>
      <c r="E74" s="4" t="s">
        <v>438</v>
      </c>
      <c r="F74" t="s">
        <v>669</v>
      </c>
      <c r="G74" t="s">
        <v>413</v>
      </c>
      <c r="H74" s="2">
        <v>43012</v>
      </c>
      <c r="J74"/>
      <c r="K74"/>
    </row>
    <row r="75" spans="1:11" x14ac:dyDescent="0.25">
      <c r="A75" s="1">
        <v>74</v>
      </c>
      <c r="B75" s="1">
        <v>1021263</v>
      </c>
      <c r="C75" t="s">
        <v>670</v>
      </c>
      <c r="D75" s="1">
        <v>28</v>
      </c>
      <c r="E75" s="4" t="s">
        <v>438</v>
      </c>
      <c r="F75" t="s">
        <v>669</v>
      </c>
      <c r="G75" t="s">
        <v>413</v>
      </c>
      <c r="H75" s="2">
        <v>43012</v>
      </c>
      <c r="J75"/>
      <c r="K75"/>
    </row>
    <row r="76" spans="1:11" x14ac:dyDescent="0.25">
      <c r="A76" s="1">
        <v>75</v>
      </c>
      <c r="B76" s="1">
        <v>1020812</v>
      </c>
      <c r="C76" t="s">
        <v>474</v>
      </c>
      <c r="D76" s="1">
        <v>17</v>
      </c>
      <c r="E76" s="4" t="s">
        <v>411</v>
      </c>
      <c r="F76" t="s">
        <v>281</v>
      </c>
      <c r="G76" t="s">
        <v>413</v>
      </c>
      <c r="H76" s="2">
        <v>44124</v>
      </c>
      <c r="J76"/>
      <c r="K76"/>
    </row>
    <row r="77" spans="1:11" x14ac:dyDescent="0.25">
      <c r="A77" s="1">
        <v>76</v>
      </c>
      <c r="B77" s="1">
        <v>1021931</v>
      </c>
      <c r="C77" t="s">
        <v>475</v>
      </c>
      <c r="D77" s="1">
        <v>21</v>
      </c>
      <c r="E77" s="4" t="s">
        <v>411</v>
      </c>
      <c r="F77" t="s">
        <v>281</v>
      </c>
      <c r="G77" t="s">
        <v>413</v>
      </c>
      <c r="H77" s="2">
        <v>44124</v>
      </c>
      <c r="J77"/>
      <c r="K77"/>
    </row>
    <row r="78" spans="1:11" x14ac:dyDescent="0.25">
      <c r="A78" s="1">
        <v>77</v>
      </c>
      <c r="B78" s="1">
        <v>1020811</v>
      </c>
      <c r="C78" t="s">
        <v>476</v>
      </c>
      <c r="D78" s="1">
        <v>28</v>
      </c>
      <c r="E78" s="4" t="s">
        <v>411</v>
      </c>
      <c r="F78" t="s">
        <v>281</v>
      </c>
      <c r="G78" t="s">
        <v>413</v>
      </c>
      <c r="H78" s="2">
        <v>44124</v>
      </c>
      <c r="J78"/>
      <c r="K78"/>
    </row>
    <row r="79" spans="1:11" x14ac:dyDescent="0.25">
      <c r="A79" s="1">
        <v>78</v>
      </c>
      <c r="B79" s="1">
        <v>1020810</v>
      </c>
      <c r="C79" t="s">
        <v>477</v>
      </c>
      <c r="D79" s="1">
        <v>43</v>
      </c>
      <c r="E79" s="1">
        <v>10</v>
      </c>
      <c r="F79" t="s">
        <v>281</v>
      </c>
      <c r="G79" t="s">
        <v>413</v>
      </c>
      <c r="H79" s="2">
        <v>44120</v>
      </c>
      <c r="J79"/>
      <c r="K79"/>
    </row>
    <row r="80" spans="1:11" x14ac:dyDescent="0.25">
      <c r="A80" s="1">
        <v>79</v>
      </c>
      <c r="B80" s="1">
        <v>1018791</v>
      </c>
      <c r="C80" t="s">
        <v>478</v>
      </c>
      <c r="D80" s="1">
        <v>28</v>
      </c>
      <c r="E80" s="1">
        <v>30</v>
      </c>
      <c r="F80" t="s">
        <v>479</v>
      </c>
      <c r="G80" t="s">
        <v>413</v>
      </c>
      <c r="H80" s="2">
        <v>44124</v>
      </c>
      <c r="J80"/>
      <c r="K80"/>
    </row>
    <row r="81" spans="1:11" x14ac:dyDescent="0.25">
      <c r="A81" s="1">
        <v>80</v>
      </c>
      <c r="B81" s="1">
        <v>1018171</v>
      </c>
      <c r="C81" t="s">
        <v>480</v>
      </c>
      <c r="D81" s="1">
        <v>17</v>
      </c>
      <c r="E81" s="4" t="s">
        <v>411</v>
      </c>
      <c r="F81" t="s">
        <v>257</v>
      </c>
      <c r="G81" t="s">
        <v>413</v>
      </c>
      <c r="H81" s="2">
        <v>44124</v>
      </c>
      <c r="J81"/>
      <c r="K81"/>
    </row>
    <row r="82" spans="1:11" x14ac:dyDescent="0.25">
      <c r="A82" s="1">
        <v>81</v>
      </c>
      <c r="B82" s="1">
        <v>1018170</v>
      </c>
      <c r="C82" t="s">
        <v>481</v>
      </c>
      <c r="D82" s="1">
        <v>21</v>
      </c>
      <c r="E82" s="4" t="s">
        <v>411</v>
      </c>
      <c r="F82" t="s">
        <v>257</v>
      </c>
      <c r="G82" t="s">
        <v>413</v>
      </c>
      <c r="H82" s="2">
        <v>44124</v>
      </c>
      <c r="J82"/>
      <c r="K82"/>
    </row>
    <row r="83" spans="1:11" x14ac:dyDescent="0.25">
      <c r="A83" s="1">
        <v>82</v>
      </c>
      <c r="B83" s="1">
        <v>1018169</v>
      </c>
      <c r="C83" t="s">
        <v>482</v>
      </c>
      <c r="D83" s="1">
        <v>28</v>
      </c>
      <c r="E83" s="4" t="s">
        <v>411</v>
      </c>
      <c r="F83" t="s">
        <v>257</v>
      </c>
      <c r="G83" t="s">
        <v>413</v>
      </c>
      <c r="H83" s="2">
        <v>44124</v>
      </c>
      <c r="J83"/>
      <c r="K83"/>
    </row>
    <row r="84" spans="1:11" x14ac:dyDescent="0.25">
      <c r="A84" s="1">
        <v>83</v>
      </c>
      <c r="B84" s="1">
        <v>1018168</v>
      </c>
      <c r="C84" t="s">
        <v>483</v>
      </c>
      <c r="D84" s="1">
        <v>28</v>
      </c>
      <c r="E84" s="1">
        <v>20</v>
      </c>
      <c r="F84" t="s">
        <v>257</v>
      </c>
      <c r="G84" t="s">
        <v>413</v>
      </c>
      <c r="H84" s="2">
        <v>44124</v>
      </c>
      <c r="J84"/>
      <c r="K84"/>
    </row>
    <row r="85" spans="1:11" x14ac:dyDescent="0.25">
      <c r="A85" s="1">
        <v>84</v>
      </c>
      <c r="B85" s="1">
        <v>1022628</v>
      </c>
      <c r="C85" t="s">
        <v>829</v>
      </c>
      <c r="D85" s="1">
        <v>28</v>
      </c>
      <c r="E85" s="4" t="s">
        <v>411</v>
      </c>
      <c r="F85" s="3" t="s">
        <v>786</v>
      </c>
      <c r="G85" t="s">
        <v>413</v>
      </c>
      <c r="H85" s="2">
        <v>44387</v>
      </c>
      <c r="J85"/>
      <c r="K85"/>
    </row>
    <row r="86" spans="1:11" x14ac:dyDescent="0.25">
      <c r="A86" s="1">
        <v>85</v>
      </c>
      <c r="B86" s="1">
        <v>1022628</v>
      </c>
      <c r="C86" t="s">
        <v>829</v>
      </c>
      <c r="D86" s="1">
        <v>28</v>
      </c>
      <c r="E86" s="4" t="s">
        <v>411</v>
      </c>
      <c r="F86" s="3" t="s">
        <v>916</v>
      </c>
      <c r="G86" t="s">
        <v>413</v>
      </c>
      <c r="H86" s="2">
        <v>44387</v>
      </c>
      <c r="J86"/>
      <c r="K86"/>
    </row>
    <row r="87" spans="1:11" x14ac:dyDescent="0.25">
      <c r="A87" s="1">
        <v>86</v>
      </c>
      <c r="B87" s="1">
        <v>1022629</v>
      </c>
      <c r="C87" t="s">
        <v>830</v>
      </c>
      <c r="D87" s="1">
        <v>43</v>
      </c>
      <c r="E87" s="1">
        <v>10</v>
      </c>
      <c r="F87" s="3" t="s">
        <v>786</v>
      </c>
      <c r="G87" t="s">
        <v>413</v>
      </c>
      <c r="H87" s="2">
        <v>44387</v>
      </c>
      <c r="J87"/>
      <c r="K87"/>
    </row>
    <row r="88" spans="1:11" x14ac:dyDescent="0.25">
      <c r="A88" s="1">
        <v>87</v>
      </c>
      <c r="B88" s="1">
        <v>1022629</v>
      </c>
      <c r="C88" t="s">
        <v>830</v>
      </c>
      <c r="D88" s="1">
        <v>43</v>
      </c>
      <c r="E88" s="1">
        <v>10</v>
      </c>
      <c r="F88" s="3" t="s">
        <v>916</v>
      </c>
      <c r="G88" t="s">
        <v>413</v>
      </c>
      <c r="H88" s="2">
        <v>44387</v>
      </c>
      <c r="J88"/>
      <c r="K88"/>
    </row>
    <row r="89" spans="1:11" x14ac:dyDescent="0.25">
      <c r="A89" s="1">
        <v>88</v>
      </c>
      <c r="B89" s="1">
        <v>1022627</v>
      </c>
      <c r="C89" t="s">
        <v>831</v>
      </c>
      <c r="D89" s="1">
        <v>21</v>
      </c>
      <c r="E89" s="4" t="s">
        <v>411</v>
      </c>
      <c r="F89" s="3" t="s">
        <v>786</v>
      </c>
      <c r="G89" t="s">
        <v>413</v>
      </c>
      <c r="H89" s="2">
        <v>44387</v>
      </c>
      <c r="J89"/>
      <c r="K89"/>
    </row>
    <row r="90" spans="1:11" x14ac:dyDescent="0.25">
      <c r="A90" s="1">
        <v>89</v>
      </c>
      <c r="B90" s="1">
        <v>1022627</v>
      </c>
      <c r="C90" t="s">
        <v>831</v>
      </c>
      <c r="D90" s="1">
        <v>21</v>
      </c>
      <c r="E90" s="4" t="s">
        <v>411</v>
      </c>
      <c r="F90" s="3" t="s">
        <v>916</v>
      </c>
      <c r="G90" t="s">
        <v>413</v>
      </c>
      <c r="H90" s="2">
        <v>44387</v>
      </c>
      <c r="J90"/>
      <c r="K90"/>
    </row>
    <row r="91" spans="1:11" x14ac:dyDescent="0.25">
      <c r="A91" s="1">
        <v>90</v>
      </c>
      <c r="B91" s="1">
        <v>1024468</v>
      </c>
      <c r="C91" t="s">
        <v>990</v>
      </c>
      <c r="D91" s="4" t="s">
        <v>991</v>
      </c>
      <c r="E91" s="4" t="s">
        <v>438</v>
      </c>
      <c r="F91" t="s">
        <v>243</v>
      </c>
      <c r="G91" t="s">
        <v>413</v>
      </c>
      <c r="H91" s="2">
        <v>44149</v>
      </c>
      <c r="J91"/>
      <c r="K91"/>
    </row>
    <row r="92" spans="1:11" x14ac:dyDescent="0.25">
      <c r="A92" s="1">
        <v>91</v>
      </c>
      <c r="B92" s="1">
        <v>1021895</v>
      </c>
      <c r="C92" t="s">
        <v>484</v>
      </c>
      <c r="D92" s="1">
        <v>17</v>
      </c>
      <c r="E92" s="4" t="s">
        <v>411</v>
      </c>
      <c r="F92" t="s">
        <v>243</v>
      </c>
      <c r="G92" t="s">
        <v>413</v>
      </c>
      <c r="H92" s="2">
        <v>44124</v>
      </c>
      <c r="J92"/>
      <c r="K92"/>
    </row>
    <row r="93" spans="1:11" x14ac:dyDescent="0.25">
      <c r="A93" s="1">
        <v>92</v>
      </c>
      <c r="B93" s="1">
        <v>1010055</v>
      </c>
      <c r="C93" t="s">
        <v>485</v>
      </c>
      <c r="D93" s="1">
        <v>21</v>
      </c>
      <c r="E93" s="4" t="s">
        <v>438</v>
      </c>
      <c r="F93" t="s">
        <v>243</v>
      </c>
      <c r="G93" t="s">
        <v>413</v>
      </c>
      <c r="H93" s="2">
        <v>44123</v>
      </c>
      <c r="J93"/>
      <c r="K93"/>
    </row>
    <row r="94" spans="1:11" x14ac:dyDescent="0.25">
      <c r="A94" s="1">
        <v>93</v>
      </c>
      <c r="B94" s="1">
        <v>1021896</v>
      </c>
      <c r="C94" t="s">
        <v>486</v>
      </c>
      <c r="D94" s="1">
        <v>21</v>
      </c>
      <c r="E94" s="4" t="s">
        <v>411</v>
      </c>
      <c r="F94" t="s">
        <v>243</v>
      </c>
      <c r="G94" t="s">
        <v>413</v>
      </c>
      <c r="H94" s="2">
        <v>44124</v>
      </c>
      <c r="J94"/>
      <c r="K94"/>
    </row>
    <row r="95" spans="1:11" x14ac:dyDescent="0.25">
      <c r="A95" s="1">
        <v>94</v>
      </c>
      <c r="B95" s="1">
        <v>1021897</v>
      </c>
      <c r="C95" t="s">
        <v>487</v>
      </c>
      <c r="D95" s="1">
        <v>28</v>
      </c>
      <c r="E95" s="4" t="s">
        <v>411</v>
      </c>
      <c r="F95" t="s">
        <v>243</v>
      </c>
      <c r="G95" t="s">
        <v>413</v>
      </c>
      <c r="H95" s="2">
        <v>44124</v>
      </c>
      <c r="J95"/>
      <c r="K95"/>
    </row>
    <row r="96" spans="1:11" x14ac:dyDescent="0.25">
      <c r="A96" s="1">
        <v>95</v>
      </c>
      <c r="B96" s="1">
        <v>1021900</v>
      </c>
      <c r="C96" t="s">
        <v>488</v>
      </c>
      <c r="D96" s="1">
        <v>43</v>
      </c>
      <c r="E96" s="1">
        <v>10</v>
      </c>
      <c r="F96" t="s">
        <v>243</v>
      </c>
      <c r="G96" t="s">
        <v>413</v>
      </c>
      <c r="H96" s="2">
        <v>44124</v>
      </c>
      <c r="J96"/>
      <c r="K96"/>
    </row>
    <row r="97" spans="1:11" x14ac:dyDescent="0.25">
      <c r="A97" s="1">
        <v>96</v>
      </c>
      <c r="B97" s="1">
        <v>1018844</v>
      </c>
      <c r="C97" t="s">
        <v>489</v>
      </c>
      <c r="D97" s="1">
        <v>21</v>
      </c>
      <c r="E97" s="4" t="s">
        <v>438</v>
      </c>
      <c r="F97" t="s">
        <v>265</v>
      </c>
      <c r="G97" t="s">
        <v>413</v>
      </c>
      <c r="H97" s="2">
        <v>44123</v>
      </c>
      <c r="J97"/>
      <c r="K97"/>
    </row>
    <row r="98" spans="1:11" x14ac:dyDescent="0.25">
      <c r="A98" s="1">
        <v>97</v>
      </c>
      <c r="B98" s="1">
        <v>1018845</v>
      </c>
      <c r="C98" t="s">
        <v>490</v>
      </c>
      <c r="D98" s="1">
        <v>21</v>
      </c>
      <c r="E98" s="4" t="s">
        <v>411</v>
      </c>
      <c r="F98" t="s">
        <v>265</v>
      </c>
      <c r="G98" t="s">
        <v>413</v>
      </c>
      <c r="H98" s="2">
        <v>44124</v>
      </c>
      <c r="J98"/>
      <c r="K98"/>
    </row>
    <row r="99" spans="1:11" x14ac:dyDescent="0.25">
      <c r="A99" s="1">
        <v>98</v>
      </c>
      <c r="B99" s="1">
        <v>1018846</v>
      </c>
      <c r="C99" t="s">
        <v>491</v>
      </c>
      <c r="D99" s="1">
        <v>28</v>
      </c>
      <c r="E99" s="4" t="s">
        <v>411</v>
      </c>
      <c r="F99" t="s">
        <v>265</v>
      </c>
      <c r="G99" t="s">
        <v>413</v>
      </c>
      <c r="H99" s="2">
        <v>44123</v>
      </c>
      <c r="J99"/>
      <c r="K99"/>
    </row>
    <row r="100" spans="1:11" x14ac:dyDescent="0.25">
      <c r="A100" s="1">
        <v>99</v>
      </c>
      <c r="B100" s="1">
        <v>1018847</v>
      </c>
      <c r="C100" t="s">
        <v>492</v>
      </c>
      <c r="D100" s="1">
        <v>43</v>
      </c>
      <c r="E100" s="1">
        <v>10</v>
      </c>
      <c r="F100" t="s">
        <v>265</v>
      </c>
      <c r="G100" t="s">
        <v>413</v>
      </c>
      <c r="H100" s="2">
        <v>44123</v>
      </c>
      <c r="J100"/>
      <c r="K100"/>
    </row>
    <row r="101" spans="1:11" x14ac:dyDescent="0.25">
      <c r="A101" s="1">
        <v>100</v>
      </c>
      <c r="B101" s="1">
        <v>1010050</v>
      </c>
      <c r="C101" t="s">
        <v>493</v>
      </c>
      <c r="D101" s="1">
        <v>21</v>
      </c>
      <c r="E101" s="4" t="s">
        <v>411</v>
      </c>
      <c r="F101" t="s">
        <v>247</v>
      </c>
      <c r="G101" t="s">
        <v>413</v>
      </c>
      <c r="H101" s="2">
        <v>44123</v>
      </c>
      <c r="J101"/>
      <c r="K101"/>
    </row>
    <row r="102" spans="1:11" x14ac:dyDescent="0.25">
      <c r="A102" s="1">
        <v>101</v>
      </c>
      <c r="B102" s="1">
        <v>1010051</v>
      </c>
      <c r="C102" t="s">
        <v>494</v>
      </c>
      <c r="D102" s="1">
        <v>28</v>
      </c>
      <c r="E102" s="4" t="s">
        <v>411</v>
      </c>
      <c r="F102" t="s">
        <v>247</v>
      </c>
      <c r="G102" t="s">
        <v>413</v>
      </c>
      <c r="H102" s="2">
        <v>44123</v>
      </c>
      <c r="J102"/>
      <c r="K102"/>
    </row>
    <row r="103" spans="1:11" x14ac:dyDescent="0.25">
      <c r="A103" s="1">
        <v>102</v>
      </c>
      <c r="B103" s="1">
        <v>1010052</v>
      </c>
      <c r="C103" t="s">
        <v>495</v>
      </c>
      <c r="D103" s="1">
        <v>43</v>
      </c>
      <c r="E103" s="1">
        <v>10</v>
      </c>
      <c r="F103" t="s">
        <v>247</v>
      </c>
      <c r="G103" t="s">
        <v>413</v>
      </c>
      <c r="H103" s="2">
        <v>44123</v>
      </c>
      <c r="J103"/>
      <c r="K103"/>
    </row>
    <row r="104" spans="1:11" x14ac:dyDescent="0.25">
      <c r="A104" s="1">
        <v>103</v>
      </c>
      <c r="B104" s="1">
        <v>1024458</v>
      </c>
      <c r="C104" t="s">
        <v>496</v>
      </c>
      <c r="D104" s="1">
        <v>21</v>
      </c>
      <c r="E104" s="4" t="s">
        <v>411</v>
      </c>
      <c r="F104" t="s">
        <v>298</v>
      </c>
      <c r="G104" t="s">
        <v>413</v>
      </c>
      <c r="H104" s="2">
        <v>44123</v>
      </c>
      <c r="J104"/>
      <c r="K104"/>
    </row>
    <row r="105" spans="1:11" x14ac:dyDescent="0.25">
      <c r="A105" s="1">
        <v>104</v>
      </c>
      <c r="B105" s="1">
        <v>1024459</v>
      </c>
      <c r="C105" t="s">
        <v>497</v>
      </c>
      <c r="D105" s="1">
        <v>28</v>
      </c>
      <c r="E105" s="4" t="s">
        <v>411</v>
      </c>
      <c r="F105" t="s">
        <v>298</v>
      </c>
      <c r="G105" t="s">
        <v>413</v>
      </c>
      <c r="H105" s="2">
        <v>44113</v>
      </c>
      <c r="J105"/>
      <c r="K105"/>
    </row>
    <row r="106" spans="1:11" x14ac:dyDescent="0.25">
      <c r="A106" s="1">
        <v>105</v>
      </c>
      <c r="B106" s="1">
        <v>1024460</v>
      </c>
      <c r="C106" t="s">
        <v>498</v>
      </c>
      <c r="D106" s="1">
        <v>43</v>
      </c>
      <c r="E106" s="1">
        <v>10</v>
      </c>
      <c r="F106" t="s">
        <v>298</v>
      </c>
      <c r="G106" t="s">
        <v>413</v>
      </c>
      <c r="H106" s="2">
        <v>44120</v>
      </c>
      <c r="J106"/>
      <c r="K106"/>
    </row>
    <row r="107" spans="1:11" x14ac:dyDescent="0.25">
      <c r="A107" s="1">
        <v>106</v>
      </c>
      <c r="B107" s="1">
        <v>1021889</v>
      </c>
      <c r="C107" t="s">
        <v>499</v>
      </c>
      <c r="D107" s="1">
        <v>17</v>
      </c>
      <c r="E107" s="4" t="s">
        <v>411</v>
      </c>
      <c r="F107" t="s">
        <v>288</v>
      </c>
      <c r="G107" t="s">
        <v>413</v>
      </c>
      <c r="H107" s="2">
        <v>44124</v>
      </c>
      <c r="J107"/>
      <c r="K107"/>
    </row>
    <row r="108" spans="1:11" x14ac:dyDescent="0.25">
      <c r="A108" s="1">
        <v>107</v>
      </c>
      <c r="B108" s="1">
        <v>1021890</v>
      </c>
      <c r="C108" t="s">
        <v>500</v>
      </c>
      <c r="D108" s="1">
        <v>21</v>
      </c>
      <c r="E108" s="4" t="s">
        <v>411</v>
      </c>
      <c r="F108" t="s">
        <v>288</v>
      </c>
      <c r="G108" t="s">
        <v>413</v>
      </c>
      <c r="H108" s="2">
        <v>44124</v>
      </c>
      <c r="J108"/>
      <c r="K108"/>
    </row>
    <row r="109" spans="1:11" x14ac:dyDescent="0.25">
      <c r="A109" s="1">
        <v>108</v>
      </c>
      <c r="B109" s="1">
        <v>1021891</v>
      </c>
      <c r="C109" t="s">
        <v>501</v>
      </c>
      <c r="D109" s="1">
        <v>28</v>
      </c>
      <c r="E109" s="4" t="s">
        <v>411</v>
      </c>
      <c r="F109" t="s">
        <v>288</v>
      </c>
      <c r="G109" t="s">
        <v>413</v>
      </c>
      <c r="H109" s="2">
        <v>44124</v>
      </c>
      <c r="J109"/>
      <c r="K109"/>
    </row>
    <row r="110" spans="1:11" x14ac:dyDescent="0.25">
      <c r="A110" s="1">
        <v>109</v>
      </c>
      <c r="B110" s="1">
        <v>1021898</v>
      </c>
      <c r="C110" t="s">
        <v>502</v>
      </c>
      <c r="D110" s="1">
        <v>43</v>
      </c>
      <c r="E110" s="1">
        <v>10</v>
      </c>
      <c r="F110" t="s">
        <v>288</v>
      </c>
      <c r="G110" t="s">
        <v>413</v>
      </c>
      <c r="H110" s="2">
        <v>44124</v>
      </c>
      <c r="J110"/>
      <c r="K110"/>
    </row>
    <row r="111" spans="1:11" x14ac:dyDescent="0.25">
      <c r="A111" s="1">
        <v>110</v>
      </c>
      <c r="B111" s="1">
        <v>1020807</v>
      </c>
      <c r="C111" t="s">
        <v>503</v>
      </c>
      <c r="D111" s="1">
        <v>17</v>
      </c>
      <c r="E111" s="4" t="s">
        <v>411</v>
      </c>
      <c r="F111" t="s">
        <v>279</v>
      </c>
      <c r="G111" t="s">
        <v>413</v>
      </c>
      <c r="H111" s="2">
        <v>44124</v>
      </c>
      <c r="J111"/>
      <c r="K111"/>
    </row>
    <row r="112" spans="1:11" x14ac:dyDescent="0.25">
      <c r="A112" s="1">
        <v>111</v>
      </c>
      <c r="B112" s="1">
        <v>1020808</v>
      </c>
      <c r="C112" t="s">
        <v>504</v>
      </c>
      <c r="D112" s="1">
        <v>21</v>
      </c>
      <c r="E112" s="4" t="s">
        <v>411</v>
      </c>
      <c r="F112" t="s">
        <v>279</v>
      </c>
      <c r="G112" t="s">
        <v>413</v>
      </c>
      <c r="H112" s="2">
        <v>44123</v>
      </c>
      <c r="J112"/>
      <c r="K112"/>
    </row>
    <row r="113" spans="1:11" x14ac:dyDescent="0.25">
      <c r="A113" s="1">
        <v>112</v>
      </c>
      <c r="B113" s="1">
        <v>1020806</v>
      </c>
      <c r="C113" t="s">
        <v>505</v>
      </c>
      <c r="D113" s="1">
        <v>28</v>
      </c>
      <c r="E113" s="4" t="s">
        <v>411</v>
      </c>
      <c r="F113" t="s">
        <v>279</v>
      </c>
      <c r="G113" t="s">
        <v>413</v>
      </c>
      <c r="H113" s="2">
        <v>44124</v>
      </c>
      <c r="J113"/>
      <c r="K113"/>
    </row>
    <row r="114" spans="1:11" x14ac:dyDescent="0.25">
      <c r="A114" s="1">
        <v>113</v>
      </c>
      <c r="B114" s="1">
        <v>1021656</v>
      </c>
      <c r="C114" t="s">
        <v>506</v>
      </c>
      <c r="D114" s="1">
        <v>28</v>
      </c>
      <c r="E114" s="1">
        <v>20</v>
      </c>
      <c r="F114" t="s">
        <v>279</v>
      </c>
      <c r="G114" t="s">
        <v>413</v>
      </c>
      <c r="H114" s="2">
        <v>44124</v>
      </c>
      <c r="J114"/>
      <c r="K114"/>
    </row>
    <row r="115" spans="1:11" x14ac:dyDescent="0.25">
      <c r="A115" s="1">
        <v>114</v>
      </c>
      <c r="B115" s="1">
        <v>1021967</v>
      </c>
      <c r="C115" t="s">
        <v>507</v>
      </c>
      <c r="D115" s="1">
        <v>28</v>
      </c>
      <c r="E115" s="1">
        <v>30</v>
      </c>
      <c r="F115" t="s">
        <v>279</v>
      </c>
      <c r="G115" t="s">
        <v>413</v>
      </c>
      <c r="H115" s="2">
        <v>44124</v>
      </c>
      <c r="J115"/>
      <c r="K115"/>
    </row>
    <row r="116" spans="1:11" x14ac:dyDescent="0.25">
      <c r="A116" s="1">
        <v>115</v>
      </c>
      <c r="B116" s="1">
        <v>1020809</v>
      </c>
      <c r="C116" t="s">
        <v>508</v>
      </c>
      <c r="D116" s="1">
        <v>43</v>
      </c>
      <c r="E116" s="1">
        <v>10</v>
      </c>
      <c r="F116" t="s">
        <v>279</v>
      </c>
      <c r="G116" t="s">
        <v>413</v>
      </c>
      <c r="H116" s="2">
        <v>44120</v>
      </c>
      <c r="J116"/>
      <c r="K116"/>
    </row>
    <row r="117" spans="1:11" x14ac:dyDescent="0.25">
      <c r="A117" s="1">
        <v>116</v>
      </c>
      <c r="B117" s="1">
        <v>1024469</v>
      </c>
      <c r="C117" t="s">
        <v>437</v>
      </c>
      <c r="D117" s="1">
        <v>21</v>
      </c>
      <c r="E117" s="4" t="s">
        <v>438</v>
      </c>
      <c r="F117" t="s">
        <v>901</v>
      </c>
      <c r="G117" t="s">
        <v>413</v>
      </c>
      <c r="H117" s="2">
        <v>44123</v>
      </c>
      <c r="J117"/>
      <c r="K117"/>
    </row>
    <row r="118" spans="1:11" x14ac:dyDescent="0.25">
      <c r="A118" s="1">
        <v>117</v>
      </c>
      <c r="B118" s="1">
        <v>1024469</v>
      </c>
      <c r="C118" t="s">
        <v>437</v>
      </c>
      <c r="D118" s="1">
        <v>21</v>
      </c>
      <c r="E118" s="4" t="s">
        <v>438</v>
      </c>
      <c r="F118" t="s">
        <v>264</v>
      </c>
      <c r="G118" t="s">
        <v>413</v>
      </c>
      <c r="H118" s="2">
        <v>44123</v>
      </c>
      <c r="J118"/>
      <c r="K118"/>
    </row>
    <row r="119" spans="1:11" x14ac:dyDescent="0.25">
      <c r="A119" s="1">
        <v>118</v>
      </c>
      <c r="B119" s="1">
        <v>1019141</v>
      </c>
      <c r="C119" t="s">
        <v>509</v>
      </c>
      <c r="D119" s="1">
        <v>17</v>
      </c>
      <c r="E119" s="4" t="s">
        <v>438</v>
      </c>
      <c r="F119" t="s">
        <v>901</v>
      </c>
      <c r="G119" t="s">
        <v>413</v>
      </c>
      <c r="H119" s="2">
        <v>44124</v>
      </c>
      <c r="J119"/>
      <c r="K119"/>
    </row>
    <row r="120" spans="1:11" x14ac:dyDescent="0.25">
      <c r="A120" s="1">
        <v>119</v>
      </c>
      <c r="B120" s="1">
        <v>1019141</v>
      </c>
      <c r="C120" t="s">
        <v>509</v>
      </c>
      <c r="D120" s="1">
        <v>17</v>
      </c>
      <c r="E120" s="4" t="s">
        <v>438</v>
      </c>
      <c r="F120" t="s">
        <v>264</v>
      </c>
      <c r="G120" t="s">
        <v>413</v>
      </c>
      <c r="H120" s="2">
        <v>44124</v>
      </c>
      <c r="J120"/>
      <c r="K120"/>
    </row>
    <row r="121" spans="1:11" x14ac:dyDescent="0.25">
      <c r="A121" s="1">
        <v>120</v>
      </c>
      <c r="B121" s="1">
        <v>1019142</v>
      </c>
      <c r="C121" t="s">
        <v>510</v>
      </c>
      <c r="D121" s="1">
        <v>17</v>
      </c>
      <c r="E121" s="4" t="s">
        <v>411</v>
      </c>
      <c r="F121" t="s">
        <v>901</v>
      </c>
      <c r="G121" t="s">
        <v>413</v>
      </c>
      <c r="H121" s="2">
        <v>44124</v>
      </c>
      <c r="J121"/>
      <c r="K121"/>
    </row>
    <row r="122" spans="1:11" x14ac:dyDescent="0.25">
      <c r="A122" s="1">
        <v>121</v>
      </c>
      <c r="B122" s="1">
        <v>1019142</v>
      </c>
      <c r="C122" t="s">
        <v>510</v>
      </c>
      <c r="D122" s="1">
        <v>17</v>
      </c>
      <c r="E122" s="4" t="s">
        <v>411</v>
      </c>
      <c r="F122" t="s">
        <v>264</v>
      </c>
      <c r="G122" t="s">
        <v>413</v>
      </c>
      <c r="H122" s="2">
        <v>44124</v>
      </c>
      <c r="J122"/>
      <c r="K122"/>
    </row>
    <row r="123" spans="1:11" x14ac:dyDescent="0.25">
      <c r="A123" s="1">
        <v>122</v>
      </c>
      <c r="B123" s="1">
        <v>1019144</v>
      </c>
      <c r="C123" t="s">
        <v>511</v>
      </c>
      <c r="D123" s="1">
        <v>28</v>
      </c>
      <c r="E123" s="4" t="s">
        <v>411</v>
      </c>
      <c r="F123" t="s">
        <v>901</v>
      </c>
      <c r="G123" t="s">
        <v>413</v>
      </c>
      <c r="H123" s="2">
        <v>44124</v>
      </c>
      <c r="J123"/>
      <c r="K123"/>
    </row>
    <row r="124" spans="1:11" x14ac:dyDescent="0.25">
      <c r="A124" s="1">
        <v>123</v>
      </c>
      <c r="B124" s="1">
        <v>1019144</v>
      </c>
      <c r="C124" t="s">
        <v>511</v>
      </c>
      <c r="D124" s="1">
        <v>28</v>
      </c>
      <c r="E124" s="4" t="s">
        <v>411</v>
      </c>
      <c r="F124" t="s">
        <v>264</v>
      </c>
      <c r="G124" t="s">
        <v>413</v>
      </c>
      <c r="H124" s="2">
        <v>44124</v>
      </c>
      <c r="J124"/>
      <c r="K124"/>
    </row>
    <row r="125" spans="1:11" x14ac:dyDescent="0.25">
      <c r="A125" s="1">
        <v>124</v>
      </c>
      <c r="B125" s="1">
        <v>1019145</v>
      </c>
      <c r="C125" t="s">
        <v>512</v>
      </c>
      <c r="D125" s="1">
        <v>43</v>
      </c>
      <c r="E125" s="1">
        <v>10</v>
      </c>
      <c r="F125" t="s">
        <v>901</v>
      </c>
      <c r="G125" t="s">
        <v>413</v>
      </c>
      <c r="H125" s="2">
        <v>44124</v>
      </c>
      <c r="J125"/>
      <c r="K125"/>
    </row>
    <row r="126" spans="1:11" x14ac:dyDescent="0.25">
      <c r="A126" s="1">
        <v>125</v>
      </c>
      <c r="B126" s="1">
        <v>1019145</v>
      </c>
      <c r="C126" t="s">
        <v>512</v>
      </c>
      <c r="D126" s="1">
        <v>43</v>
      </c>
      <c r="E126" s="1">
        <v>10</v>
      </c>
      <c r="F126" t="s">
        <v>264</v>
      </c>
      <c r="G126" t="s">
        <v>413</v>
      </c>
      <c r="H126" s="2">
        <v>44124</v>
      </c>
      <c r="J126"/>
      <c r="K126"/>
    </row>
    <row r="127" spans="1:11" x14ac:dyDescent="0.25">
      <c r="A127" s="1">
        <v>126</v>
      </c>
      <c r="B127" s="1">
        <v>1019612</v>
      </c>
      <c r="C127" t="s">
        <v>513</v>
      </c>
      <c r="D127" s="1">
        <v>21</v>
      </c>
      <c r="E127" s="4" t="s">
        <v>411</v>
      </c>
      <c r="F127" t="s">
        <v>901</v>
      </c>
      <c r="G127" t="s">
        <v>413</v>
      </c>
      <c r="H127" s="2">
        <v>44124</v>
      </c>
      <c r="J127"/>
      <c r="K127"/>
    </row>
    <row r="128" spans="1:11" x14ac:dyDescent="0.25">
      <c r="A128" s="1">
        <v>127</v>
      </c>
      <c r="B128" s="1">
        <v>1019612</v>
      </c>
      <c r="C128" t="s">
        <v>513</v>
      </c>
      <c r="D128" s="1">
        <v>21</v>
      </c>
      <c r="E128" s="4" t="s">
        <v>411</v>
      </c>
      <c r="F128" t="s">
        <v>264</v>
      </c>
      <c r="G128" t="s">
        <v>413</v>
      </c>
      <c r="H128" s="2">
        <v>44124</v>
      </c>
      <c r="J128"/>
      <c r="K128"/>
    </row>
    <row r="129" spans="1:11" x14ac:dyDescent="0.25">
      <c r="A129" s="1">
        <v>128</v>
      </c>
      <c r="B129" s="1">
        <v>1020804</v>
      </c>
      <c r="C129" t="s">
        <v>514</v>
      </c>
      <c r="D129" s="1">
        <v>17</v>
      </c>
      <c r="E129" s="4" t="s">
        <v>438</v>
      </c>
      <c r="F129" t="s">
        <v>280</v>
      </c>
      <c r="G129" t="s">
        <v>413</v>
      </c>
      <c r="H129" s="2">
        <v>44124</v>
      </c>
      <c r="J129"/>
      <c r="K129"/>
    </row>
    <row r="130" spans="1:11" x14ac:dyDescent="0.25">
      <c r="A130" s="1">
        <v>129</v>
      </c>
      <c r="B130" s="1">
        <v>1020801</v>
      </c>
      <c r="C130" t="s">
        <v>515</v>
      </c>
      <c r="D130" s="1">
        <v>17</v>
      </c>
      <c r="E130" s="4" t="s">
        <v>411</v>
      </c>
      <c r="F130" t="s">
        <v>280</v>
      </c>
      <c r="G130" t="s">
        <v>413</v>
      </c>
      <c r="H130" s="2">
        <v>44124</v>
      </c>
      <c r="J130"/>
      <c r="K130"/>
    </row>
    <row r="131" spans="1:11" x14ac:dyDescent="0.25">
      <c r="A131" s="1">
        <v>130</v>
      </c>
      <c r="B131" s="1">
        <v>1020805</v>
      </c>
      <c r="C131" t="s">
        <v>516</v>
      </c>
      <c r="D131" s="1">
        <v>21</v>
      </c>
      <c r="E131" s="4" t="s">
        <v>411</v>
      </c>
      <c r="F131" t="s">
        <v>280</v>
      </c>
      <c r="G131" t="s">
        <v>413</v>
      </c>
      <c r="H131" s="2">
        <v>44120</v>
      </c>
      <c r="J131"/>
      <c r="K131"/>
    </row>
    <row r="132" spans="1:11" x14ac:dyDescent="0.25">
      <c r="A132" s="1">
        <v>131</v>
      </c>
      <c r="B132" s="1">
        <v>1020800</v>
      </c>
      <c r="C132" t="s">
        <v>517</v>
      </c>
      <c r="D132" s="1">
        <v>28</v>
      </c>
      <c r="E132" s="4" t="s">
        <v>411</v>
      </c>
      <c r="F132" t="s">
        <v>280</v>
      </c>
      <c r="G132" t="s">
        <v>413</v>
      </c>
      <c r="H132" s="2">
        <v>44124</v>
      </c>
      <c r="J132"/>
      <c r="K132"/>
    </row>
    <row r="133" spans="1:11" x14ac:dyDescent="0.25">
      <c r="A133" s="1">
        <v>132</v>
      </c>
      <c r="B133" s="1">
        <v>1020799</v>
      </c>
      <c r="C133" t="s">
        <v>518</v>
      </c>
      <c r="D133" s="1">
        <v>43</v>
      </c>
      <c r="E133" s="1">
        <v>10</v>
      </c>
      <c r="F133" t="s">
        <v>280</v>
      </c>
      <c r="G133" t="s">
        <v>413</v>
      </c>
      <c r="H133" s="2">
        <v>44123</v>
      </c>
      <c r="J133"/>
      <c r="K133"/>
    </row>
    <row r="134" spans="1:11" x14ac:dyDescent="0.25">
      <c r="A134" s="1">
        <v>133</v>
      </c>
      <c r="B134" s="1">
        <v>1018855</v>
      </c>
      <c r="C134" t="s">
        <v>519</v>
      </c>
      <c r="D134" s="1">
        <v>21</v>
      </c>
      <c r="E134" s="4" t="s">
        <v>411</v>
      </c>
      <c r="F134" t="s">
        <v>520</v>
      </c>
      <c r="G134" t="s">
        <v>413</v>
      </c>
      <c r="H134" s="2">
        <v>44123</v>
      </c>
      <c r="J134"/>
      <c r="K134"/>
    </row>
    <row r="135" spans="1:11" x14ac:dyDescent="0.25">
      <c r="A135" s="1">
        <v>134</v>
      </c>
      <c r="B135" s="1">
        <v>1019821</v>
      </c>
      <c r="C135" t="s">
        <v>521</v>
      </c>
      <c r="D135" s="1">
        <v>43</v>
      </c>
      <c r="E135" s="1">
        <v>10</v>
      </c>
      <c r="F135" t="s">
        <v>520</v>
      </c>
      <c r="G135" t="s">
        <v>413</v>
      </c>
      <c r="H135" s="2">
        <v>44099</v>
      </c>
      <c r="J135"/>
      <c r="K135"/>
    </row>
    <row r="136" spans="1:11" x14ac:dyDescent="0.25">
      <c r="A136" s="1">
        <v>135</v>
      </c>
      <c r="B136" s="1">
        <v>1010022</v>
      </c>
      <c r="C136" t="s">
        <v>522</v>
      </c>
      <c r="D136" s="1">
        <v>21</v>
      </c>
      <c r="E136" s="4" t="s">
        <v>411</v>
      </c>
      <c r="F136" t="s">
        <v>245</v>
      </c>
      <c r="G136" t="s">
        <v>413</v>
      </c>
      <c r="H136" s="2">
        <v>44123</v>
      </c>
      <c r="J136"/>
      <c r="K136"/>
    </row>
    <row r="137" spans="1:11" x14ac:dyDescent="0.25">
      <c r="A137" s="1">
        <v>136</v>
      </c>
      <c r="B137" s="1">
        <v>1010023</v>
      </c>
      <c r="C137" t="s">
        <v>523</v>
      </c>
      <c r="D137" s="1">
        <v>28</v>
      </c>
      <c r="E137" s="4" t="s">
        <v>411</v>
      </c>
      <c r="F137" t="s">
        <v>245</v>
      </c>
      <c r="G137" t="s">
        <v>413</v>
      </c>
      <c r="H137" s="2">
        <v>44123</v>
      </c>
      <c r="J137"/>
      <c r="K137"/>
    </row>
    <row r="138" spans="1:11" x14ac:dyDescent="0.25">
      <c r="A138" s="1">
        <v>137</v>
      </c>
      <c r="B138" s="1">
        <v>1010024</v>
      </c>
      <c r="C138" t="s">
        <v>524</v>
      </c>
      <c r="D138" s="1">
        <v>43</v>
      </c>
      <c r="E138" s="1">
        <v>10</v>
      </c>
      <c r="F138" t="s">
        <v>245</v>
      </c>
      <c r="G138" t="s">
        <v>413</v>
      </c>
      <c r="H138" s="2">
        <v>44123</v>
      </c>
      <c r="J138"/>
      <c r="K138"/>
    </row>
    <row r="139" spans="1:11" x14ac:dyDescent="0.25">
      <c r="A139" s="1">
        <v>138</v>
      </c>
      <c r="B139" s="1">
        <v>1022551</v>
      </c>
      <c r="C139" t="s">
        <v>765</v>
      </c>
      <c r="D139" s="1">
        <v>21</v>
      </c>
      <c r="E139" s="4" t="s">
        <v>411</v>
      </c>
      <c r="F139" t="s">
        <v>775</v>
      </c>
      <c r="G139" t="s">
        <v>413</v>
      </c>
      <c r="H139" s="2">
        <v>44145</v>
      </c>
      <c r="J139"/>
      <c r="K139"/>
    </row>
    <row r="140" spans="1:11" x14ac:dyDescent="0.25">
      <c r="A140" s="1">
        <v>139</v>
      </c>
      <c r="B140" s="1">
        <v>1022552</v>
      </c>
      <c r="C140" t="s">
        <v>766</v>
      </c>
      <c r="D140" s="1">
        <v>28</v>
      </c>
      <c r="E140" s="4" t="s">
        <v>411</v>
      </c>
      <c r="F140" t="s">
        <v>775</v>
      </c>
      <c r="G140" t="s">
        <v>413</v>
      </c>
      <c r="H140" s="2">
        <v>44145</v>
      </c>
      <c r="J140"/>
      <c r="K140"/>
    </row>
    <row r="141" spans="1:11" x14ac:dyDescent="0.25">
      <c r="A141" s="1">
        <v>140</v>
      </c>
      <c r="B141" s="1">
        <v>1022553</v>
      </c>
      <c r="C141" t="s">
        <v>767</v>
      </c>
      <c r="D141" s="1">
        <v>43</v>
      </c>
      <c r="E141" s="4" t="s">
        <v>411</v>
      </c>
      <c r="F141" t="s">
        <v>775</v>
      </c>
      <c r="G141" t="s">
        <v>413</v>
      </c>
      <c r="H141" s="2">
        <v>44145</v>
      </c>
      <c r="J141"/>
      <c r="K141"/>
    </row>
    <row r="142" spans="1:11" x14ac:dyDescent="0.25">
      <c r="A142" s="1">
        <v>141</v>
      </c>
      <c r="B142" s="1">
        <v>1022551</v>
      </c>
      <c r="C142" t="s">
        <v>765</v>
      </c>
      <c r="D142" s="1">
        <v>21</v>
      </c>
      <c r="E142" s="4" t="s">
        <v>411</v>
      </c>
      <c r="F142" t="s">
        <v>775</v>
      </c>
      <c r="G142" t="s">
        <v>413</v>
      </c>
      <c r="H142" s="2">
        <v>44387</v>
      </c>
      <c r="J142"/>
      <c r="K142"/>
    </row>
    <row r="143" spans="1:11" x14ac:dyDescent="0.25">
      <c r="A143" s="1">
        <v>142</v>
      </c>
      <c r="B143" s="1">
        <v>1022552</v>
      </c>
      <c r="C143" t="s">
        <v>766</v>
      </c>
      <c r="D143" s="1">
        <v>28</v>
      </c>
      <c r="E143" s="4" t="s">
        <v>411</v>
      </c>
      <c r="F143" t="s">
        <v>775</v>
      </c>
      <c r="G143" t="s">
        <v>413</v>
      </c>
      <c r="H143" s="2">
        <v>44387</v>
      </c>
      <c r="J143"/>
      <c r="K143"/>
    </row>
    <row r="144" spans="1:11" x14ac:dyDescent="0.25">
      <c r="A144" s="1">
        <v>143</v>
      </c>
      <c r="B144" s="1">
        <v>1022553</v>
      </c>
      <c r="C144" t="s">
        <v>832</v>
      </c>
      <c r="D144" s="1">
        <v>43</v>
      </c>
      <c r="E144" s="1">
        <v>10</v>
      </c>
      <c r="F144" t="s">
        <v>775</v>
      </c>
      <c r="G144" t="s">
        <v>413</v>
      </c>
      <c r="H144" s="2">
        <v>44387</v>
      </c>
      <c r="J144"/>
      <c r="K144"/>
    </row>
    <row r="145" spans="1:11" x14ac:dyDescent="0.25">
      <c r="A145" s="1">
        <v>144</v>
      </c>
      <c r="B145" s="1">
        <v>1021654</v>
      </c>
      <c r="C145" t="s">
        <v>525</v>
      </c>
      <c r="D145" s="1">
        <v>17</v>
      </c>
      <c r="E145" s="4" t="s">
        <v>411</v>
      </c>
      <c r="F145" t="s">
        <v>287</v>
      </c>
      <c r="G145" t="s">
        <v>413</v>
      </c>
      <c r="H145" s="2">
        <v>44124</v>
      </c>
      <c r="J145"/>
      <c r="K145"/>
    </row>
    <row r="146" spans="1:11" x14ac:dyDescent="0.25">
      <c r="A146" s="1">
        <v>145</v>
      </c>
      <c r="B146" s="1">
        <v>1010008</v>
      </c>
      <c r="C146" t="s">
        <v>526</v>
      </c>
      <c r="D146" s="1">
        <v>28</v>
      </c>
      <c r="E146" s="4" t="s">
        <v>411</v>
      </c>
      <c r="F146" t="s">
        <v>287</v>
      </c>
      <c r="G146" t="s">
        <v>413</v>
      </c>
      <c r="H146" s="2">
        <v>44113</v>
      </c>
      <c r="J146"/>
      <c r="K146"/>
    </row>
    <row r="147" spans="1:11" x14ac:dyDescent="0.25">
      <c r="A147" s="1">
        <v>146</v>
      </c>
      <c r="B147" s="1">
        <v>1021655</v>
      </c>
      <c r="C147" t="s">
        <v>527</v>
      </c>
      <c r="D147" s="1">
        <v>28</v>
      </c>
      <c r="E147" s="1">
        <v>20</v>
      </c>
      <c r="F147" t="s">
        <v>287</v>
      </c>
      <c r="G147" t="s">
        <v>413</v>
      </c>
      <c r="H147" s="2">
        <v>44124</v>
      </c>
      <c r="J147"/>
      <c r="K147"/>
    </row>
    <row r="148" spans="1:11" x14ac:dyDescent="0.25">
      <c r="A148" s="1">
        <v>147</v>
      </c>
      <c r="B148" s="1">
        <v>1022393</v>
      </c>
      <c r="C148" t="s">
        <v>528</v>
      </c>
      <c r="D148" s="1">
        <v>28</v>
      </c>
      <c r="E148" s="1">
        <v>30</v>
      </c>
      <c r="F148" t="s">
        <v>287</v>
      </c>
      <c r="G148" t="s">
        <v>413</v>
      </c>
      <c r="H148" s="2">
        <v>44120</v>
      </c>
      <c r="J148"/>
      <c r="K148"/>
    </row>
    <row r="149" spans="1:11" x14ac:dyDescent="0.25">
      <c r="A149" s="1">
        <v>148</v>
      </c>
      <c r="B149" s="1">
        <v>1024437</v>
      </c>
      <c r="C149" t="s">
        <v>529</v>
      </c>
      <c r="D149" s="1">
        <v>17</v>
      </c>
      <c r="E149" s="4" t="s">
        <v>438</v>
      </c>
      <c r="F149" t="s">
        <v>294</v>
      </c>
      <c r="G149" t="s">
        <v>413</v>
      </c>
      <c r="H149" s="2">
        <v>44123</v>
      </c>
      <c r="J149"/>
      <c r="K149"/>
    </row>
    <row r="150" spans="1:11" x14ac:dyDescent="0.25">
      <c r="A150" s="1">
        <v>149</v>
      </c>
      <c r="B150" s="1">
        <v>1025371</v>
      </c>
      <c r="C150" t="s">
        <v>963</v>
      </c>
      <c r="D150" s="1">
        <v>17</v>
      </c>
      <c r="E150" s="4" t="s">
        <v>411</v>
      </c>
      <c r="F150" t="s">
        <v>294</v>
      </c>
      <c r="G150" t="s">
        <v>413</v>
      </c>
      <c r="H150" s="2">
        <v>44149</v>
      </c>
      <c r="J150"/>
      <c r="K150"/>
    </row>
    <row r="151" spans="1:11" x14ac:dyDescent="0.25">
      <c r="A151" s="1">
        <v>150</v>
      </c>
      <c r="B151" s="1">
        <v>1024438</v>
      </c>
      <c r="C151" t="s">
        <v>530</v>
      </c>
      <c r="D151" s="1">
        <v>21</v>
      </c>
      <c r="E151" s="4" t="s">
        <v>438</v>
      </c>
      <c r="F151" t="s">
        <v>294</v>
      </c>
      <c r="G151" t="s">
        <v>413</v>
      </c>
      <c r="H151" s="2">
        <v>44123</v>
      </c>
      <c r="J151"/>
      <c r="K151"/>
    </row>
    <row r="152" spans="1:11" x14ac:dyDescent="0.25">
      <c r="A152" s="1">
        <v>151</v>
      </c>
      <c r="B152" s="1">
        <v>1024439</v>
      </c>
      <c r="C152" t="s">
        <v>531</v>
      </c>
      <c r="D152" s="1">
        <v>21</v>
      </c>
      <c r="E152" s="4" t="s">
        <v>411</v>
      </c>
      <c r="F152" t="s">
        <v>294</v>
      </c>
      <c r="G152" t="s">
        <v>413</v>
      </c>
      <c r="H152" s="2">
        <v>44123</v>
      </c>
      <c r="J152"/>
      <c r="K152"/>
    </row>
    <row r="153" spans="1:11" x14ac:dyDescent="0.25">
      <c r="A153" s="1">
        <v>152</v>
      </c>
      <c r="B153" s="1">
        <v>1024441</v>
      </c>
      <c r="C153" t="s">
        <v>532</v>
      </c>
      <c r="D153" s="1">
        <v>28</v>
      </c>
      <c r="E153" s="4" t="s">
        <v>411</v>
      </c>
      <c r="F153" t="s">
        <v>294</v>
      </c>
      <c r="G153" t="s">
        <v>413</v>
      </c>
      <c r="H153" s="2">
        <v>44123</v>
      </c>
      <c r="J153"/>
      <c r="K153"/>
    </row>
    <row r="154" spans="1:11" x14ac:dyDescent="0.25">
      <c r="A154" s="1">
        <v>153</v>
      </c>
      <c r="B154" s="1">
        <v>1024442</v>
      </c>
      <c r="C154" t="s">
        <v>533</v>
      </c>
      <c r="D154" s="1">
        <v>43</v>
      </c>
      <c r="E154" s="1">
        <v>10</v>
      </c>
      <c r="F154" t="s">
        <v>294</v>
      </c>
      <c r="G154" t="s">
        <v>413</v>
      </c>
      <c r="H154" s="2">
        <v>44113</v>
      </c>
      <c r="J154"/>
      <c r="K154"/>
    </row>
    <row r="155" spans="1:11" x14ac:dyDescent="0.25">
      <c r="A155" s="1">
        <v>154</v>
      </c>
      <c r="B155" s="1">
        <v>1021277</v>
      </c>
      <c r="C155" t="s">
        <v>534</v>
      </c>
      <c r="D155" s="1">
        <v>18</v>
      </c>
      <c r="E155" s="4" t="s">
        <v>438</v>
      </c>
      <c r="F155" t="s">
        <v>266</v>
      </c>
      <c r="G155" t="s">
        <v>413</v>
      </c>
      <c r="H155" s="2">
        <v>44119</v>
      </c>
      <c r="J155"/>
      <c r="K155"/>
    </row>
    <row r="156" spans="1:11" x14ac:dyDescent="0.25">
      <c r="A156" s="1">
        <v>155</v>
      </c>
      <c r="B156" s="1">
        <v>1021278</v>
      </c>
      <c r="C156" t="s">
        <v>535</v>
      </c>
      <c r="D156" s="1">
        <v>18</v>
      </c>
      <c r="E156" s="4" t="s">
        <v>411</v>
      </c>
      <c r="F156" t="s">
        <v>266</v>
      </c>
      <c r="G156" t="s">
        <v>413</v>
      </c>
      <c r="H156" s="2">
        <v>44123</v>
      </c>
      <c r="J156"/>
      <c r="K156"/>
    </row>
    <row r="157" spans="1:11" x14ac:dyDescent="0.25">
      <c r="A157" s="1">
        <v>156</v>
      </c>
      <c r="B157" s="1">
        <v>1021279</v>
      </c>
      <c r="C157" t="s">
        <v>536</v>
      </c>
      <c r="D157" s="1">
        <v>21</v>
      </c>
      <c r="E157" s="4" t="s">
        <v>438</v>
      </c>
      <c r="F157" t="s">
        <v>266</v>
      </c>
      <c r="G157" t="s">
        <v>413</v>
      </c>
      <c r="H157" s="2">
        <v>44123</v>
      </c>
      <c r="J157"/>
      <c r="K157"/>
    </row>
    <row r="158" spans="1:11" x14ac:dyDescent="0.25">
      <c r="A158" s="1">
        <v>157</v>
      </c>
      <c r="B158" s="1">
        <v>1018904</v>
      </c>
      <c r="C158" t="s">
        <v>537</v>
      </c>
      <c r="D158" s="1">
        <v>21</v>
      </c>
      <c r="E158" s="4" t="s">
        <v>411</v>
      </c>
      <c r="F158" t="s">
        <v>266</v>
      </c>
      <c r="G158" t="s">
        <v>413</v>
      </c>
      <c r="H158" s="2">
        <v>44123</v>
      </c>
      <c r="J158"/>
      <c r="K158"/>
    </row>
    <row r="159" spans="1:11" x14ac:dyDescent="0.25">
      <c r="A159" s="1">
        <v>158</v>
      </c>
      <c r="B159" s="1">
        <v>1021280</v>
      </c>
      <c r="C159" t="s">
        <v>538</v>
      </c>
      <c r="D159" s="1">
        <v>28</v>
      </c>
      <c r="E159" s="4" t="s">
        <v>411</v>
      </c>
      <c r="F159" t="s">
        <v>266</v>
      </c>
      <c r="G159" t="s">
        <v>413</v>
      </c>
      <c r="H159" s="2">
        <v>44123</v>
      </c>
      <c r="J159"/>
      <c r="K159"/>
    </row>
    <row r="160" spans="1:11" x14ac:dyDescent="0.25">
      <c r="A160" s="1">
        <v>159</v>
      </c>
      <c r="B160" s="1">
        <v>1021281</v>
      </c>
      <c r="C160" t="s">
        <v>539</v>
      </c>
      <c r="D160" s="1">
        <v>43</v>
      </c>
      <c r="E160" s="1">
        <v>10</v>
      </c>
      <c r="F160" t="s">
        <v>266</v>
      </c>
      <c r="G160" t="s">
        <v>413</v>
      </c>
      <c r="H160" s="2">
        <v>44123</v>
      </c>
      <c r="J160"/>
      <c r="K160"/>
    </row>
    <row r="161" spans="1:11" x14ac:dyDescent="0.25">
      <c r="A161" s="1">
        <v>160</v>
      </c>
      <c r="B161" s="1">
        <v>1025373</v>
      </c>
      <c r="C161" t="s">
        <v>965</v>
      </c>
      <c r="D161" s="1">
        <v>17</v>
      </c>
      <c r="E161" s="4" t="s">
        <v>411</v>
      </c>
      <c r="F161" t="s">
        <v>284</v>
      </c>
      <c r="G161" t="s">
        <v>413</v>
      </c>
      <c r="H161" s="2">
        <v>44149</v>
      </c>
      <c r="J161"/>
      <c r="K161"/>
    </row>
    <row r="162" spans="1:11" x14ac:dyDescent="0.25">
      <c r="A162" s="1">
        <v>161</v>
      </c>
      <c r="B162" s="1">
        <v>1021531</v>
      </c>
      <c r="C162" t="s">
        <v>540</v>
      </c>
      <c r="D162" s="1">
        <v>21</v>
      </c>
      <c r="E162" s="4" t="s">
        <v>411</v>
      </c>
      <c r="F162" t="s">
        <v>284</v>
      </c>
      <c r="G162" t="s">
        <v>413</v>
      </c>
      <c r="H162" s="2">
        <v>44123</v>
      </c>
      <c r="J162"/>
      <c r="K162"/>
    </row>
    <row r="163" spans="1:11" x14ac:dyDescent="0.25">
      <c r="A163" s="1">
        <v>162</v>
      </c>
      <c r="B163" s="1">
        <v>1021537</v>
      </c>
      <c r="C163" t="s">
        <v>541</v>
      </c>
      <c r="D163" s="1">
        <v>28</v>
      </c>
      <c r="E163" s="4" t="s">
        <v>411</v>
      </c>
      <c r="F163" t="s">
        <v>284</v>
      </c>
      <c r="G163" t="s">
        <v>413</v>
      </c>
      <c r="H163" s="2">
        <v>44123</v>
      </c>
      <c r="J163"/>
      <c r="K163"/>
    </row>
    <row r="164" spans="1:11" x14ac:dyDescent="0.25">
      <c r="A164" s="1">
        <v>163</v>
      </c>
      <c r="B164" s="1">
        <v>1021543</v>
      </c>
      <c r="C164" t="s">
        <v>542</v>
      </c>
      <c r="D164" s="1">
        <v>43</v>
      </c>
      <c r="E164" s="1">
        <v>10</v>
      </c>
      <c r="F164" t="s">
        <v>284</v>
      </c>
      <c r="G164" t="s">
        <v>413</v>
      </c>
      <c r="H164" s="2">
        <v>44123</v>
      </c>
      <c r="J164"/>
      <c r="K164"/>
    </row>
    <row r="165" spans="1:11" x14ac:dyDescent="0.25">
      <c r="A165" s="1">
        <v>164</v>
      </c>
      <c r="B165" s="1">
        <v>1022647</v>
      </c>
      <c r="C165" t="s">
        <v>833</v>
      </c>
      <c r="D165" s="1">
        <v>21</v>
      </c>
      <c r="E165" s="4" t="s">
        <v>411</v>
      </c>
      <c r="F165" t="s">
        <v>788</v>
      </c>
      <c r="G165" t="s">
        <v>413</v>
      </c>
      <c r="H165" s="2">
        <v>44387</v>
      </c>
      <c r="J165"/>
      <c r="K165"/>
    </row>
    <row r="166" spans="1:11" x14ac:dyDescent="0.25">
      <c r="A166" s="1">
        <v>165</v>
      </c>
      <c r="B166" s="1">
        <v>1022648</v>
      </c>
      <c r="C166" t="s">
        <v>834</v>
      </c>
      <c r="D166" s="1">
        <v>28</v>
      </c>
      <c r="E166" s="4" t="s">
        <v>411</v>
      </c>
      <c r="F166" t="s">
        <v>788</v>
      </c>
      <c r="G166" t="s">
        <v>413</v>
      </c>
      <c r="H166" s="2">
        <v>44387</v>
      </c>
      <c r="J166"/>
      <c r="K166"/>
    </row>
    <row r="167" spans="1:11" x14ac:dyDescent="0.25">
      <c r="A167" s="1">
        <v>166</v>
      </c>
      <c r="B167" s="1">
        <v>1022649</v>
      </c>
      <c r="C167" t="s">
        <v>835</v>
      </c>
      <c r="D167" s="1">
        <v>43</v>
      </c>
      <c r="E167" s="1">
        <v>10</v>
      </c>
      <c r="F167" t="s">
        <v>788</v>
      </c>
      <c r="G167" t="s">
        <v>413</v>
      </c>
      <c r="H167" s="2">
        <v>44387</v>
      </c>
      <c r="J167"/>
      <c r="K167"/>
    </row>
    <row r="168" spans="1:11" x14ac:dyDescent="0.25">
      <c r="A168" s="1">
        <v>167</v>
      </c>
      <c r="B168" s="1">
        <v>1010144</v>
      </c>
      <c r="C168" t="s">
        <v>543</v>
      </c>
      <c r="D168" s="1">
        <v>28</v>
      </c>
      <c r="E168" s="4" t="s">
        <v>411</v>
      </c>
      <c r="F168" t="s">
        <v>292</v>
      </c>
      <c r="G168" t="s">
        <v>413</v>
      </c>
      <c r="H168" s="2">
        <v>44123</v>
      </c>
      <c r="J168"/>
      <c r="K168"/>
    </row>
    <row r="169" spans="1:11" x14ac:dyDescent="0.25">
      <c r="A169" s="1">
        <v>168</v>
      </c>
      <c r="B169" s="1">
        <v>1010143</v>
      </c>
      <c r="C169" t="s">
        <v>544</v>
      </c>
      <c r="D169" s="1">
        <v>21</v>
      </c>
      <c r="E169" s="4" t="s">
        <v>411</v>
      </c>
      <c r="F169" t="s">
        <v>292</v>
      </c>
      <c r="G169" t="s">
        <v>413</v>
      </c>
      <c r="H169" s="2">
        <v>44123</v>
      </c>
      <c r="J169"/>
      <c r="K169"/>
    </row>
    <row r="170" spans="1:11" x14ac:dyDescent="0.25">
      <c r="A170" s="1">
        <v>169</v>
      </c>
      <c r="B170" s="1">
        <v>1018209</v>
      </c>
      <c r="C170" t="s">
        <v>545</v>
      </c>
      <c r="D170" s="1">
        <v>21</v>
      </c>
      <c r="E170" s="4" t="s">
        <v>411</v>
      </c>
      <c r="F170" t="s">
        <v>255</v>
      </c>
      <c r="G170" t="s">
        <v>413</v>
      </c>
      <c r="H170" s="2">
        <v>44123</v>
      </c>
      <c r="J170"/>
      <c r="K170"/>
    </row>
    <row r="171" spans="1:11" x14ac:dyDescent="0.25">
      <c r="A171" s="1">
        <v>170</v>
      </c>
      <c r="B171" s="1">
        <v>1018259</v>
      </c>
      <c r="C171" t="s">
        <v>546</v>
      </c>
      <c r="D171" s="1">
        <v>28</v>
      </c>
      <c r="E171" s="4" t="s">
        <v>411</v>
      </c>
      <c r="F171" t="s">
        <v>255</v>
      </c>
      <c r="G171" t="s">
        <v>413</v>
      </c>
      <c r="H171" s="2">
        <v>44119</v>
      </c>
      <c r="J171"/>
      <c r="K171"/>
    </row>
    <row r="172" spans="1:11" x14ac:dyDescent="0.25">
      <c r="A172" s="1">
        <v>171</v>
      </c>
      <c r="B172" s="1">
        <v>1017712</v>
      </c>
      <c r="C172" t="s">
        <v>547</v>
      </c>
      <c r="D172" s="1">
        <v>43</v>
      </c>
      <c r="E172" s="1">
        <v>10</v>
      </c>
      <c r="F172" t="s">
        <v>255</v>
      </c>
      <c r="G172" t="s">
        <v>413</v>
      </c>
      <c r="H172" s="2">
        <v>44112</v>
      </c>
      <c r="J172"/>
      <c r="K172"/>
    </row>
    <row r="173" spans="1:11" x14ac:dyDescent="0.25">
      <c r="A173" s="1">
        <v>172</v>
      </c>
      <c r="B173" s="1">
        <v>1018211</v>
      </c>
      <c r="C173" t="s">
        <v>548</v>
      </c>
      <c r="D173" s="1">
        <v>21</v>
      </c>
      <c r="E173" s="4" t="s">
        <v>411</v>
      </c>
      <c r="F173" t="s">
        <v>549</v>
      </c>
      <c r="G173" t="s">
        <v>413</v>
      </c>
      <c r="H173" s="2">
        <v>44123</v>
      </c>
      <c r="J173"/>
      <c r="K173"/>
    </row>
    <row r="174" spans="1:11" x14ac:dyDescent="0.25">
      <c r="A174" s="1">
        <v>173</v>
      </c>
      <c r="B174" s="1">
        <v>1019816</v>
      </c>
      <c r="C174" t="s">
        <v>671</v>
      </c>
      <c r="D174" s="1">
        <v>43</v>
      </c>
      <c r="E174" s="1">
        <v>10</v>
      </c>
      <c r="F174" t="s">
        <v>549</v>
      </c>
      <c r="G174" t="s">
        <v>413</v>
      </c>
      <c r="H174" s="2">
        <v>42612</v>
      </c>
      <c r="J174"/>
      <c r="K174"/>
    </row>
    <row r="175" spans="1:11" x14ac:dyDescent="0.25">
      <c r="A175" s="1">
        <v>174</v>
      </c>
      <c r="B175" s="1">
        <v>1010042</v>
      </c>
      <c r="C175" t="s">
        <v>550</v>
      </c>
      <c r="D175" s="1">
        <v>21</v>
      </c>
      <c r="E175" s="4" t="s">
        <v>411</v>
      </c>
      <c r="F175" t="s">
        <v>246</v>
      </c>
      <c r="G175" t="s">
        <v>413</v>
      </c>
      <c r="H175" s="2">
        <v>44123</v>
      </c>
      <c r="J175"/>
      <c r="K175"/>
    </row>
    <row r="176" spans="1:11" x14ac:dyDescent="0.25">
      <c r="A176" s="1">
        <v>175</v>
      </c>
      <c r="B176" s="1">
        <v>1010043</v>
      </c>
      <c r="C176" t="s">
        <v>551</v>
      </c>
      <c r="D176" s="1">
        <v>28</v>
      </c>
      <c r="E176" s="4" t="s">
        <v>411</v>
      </c>
      <c r="F176" t="s">
        <v>246</v>
      </c>
      <c r="G176" t="s">
        <v>413</v>
      </c>
      <c r="H176" s="2">
        <v>44123</v>
      </c>
      <c r="J176"/>
      <c r="K176"/>
    </row>
    <row r="177" spans="1:11" x14ac:dyDescent="0.25">
      <c r="A177" s="1">
        <v>176</v>
      </c>
      <c r="B177" s="1">
        <v>1010044</v>
      </c>
      <c r="C177" t="s">
        <v>552</v>
      </c>
      <c r="D177" s="1">
        <v>43</v>
      </c>
      <c r="E177" s="1">
        <v>10</v>
      </c>
      <c r="F177" t="s">
        <v>246</v>
      </c>
      <c r="G177" t="s">
        <v>413</v>
      </c>
      <c r="H177" s="2">
        <v>44123</v>
      </c>
      <c r="J177"/>
      <c r="K177"/>
    </row>
    <row r="178" spans="1:11" x14ac:dyDescent="0.25">
      <c r="A178" s="1">
        <v>177</v>
      </c>
      <c r="B178" s="1">
        <v>1021527</v>
      </c>
      <c r="C178" t="s">
        <v>553</v>
      </c>
      <c r="D178" s="1">
        <v>17</v>
      </c>
      <c r="E178" s="4" t="s">
        <v>438</v>
      </c>
      <c r="F178" t="s">
        <v>283</v>
      </c>
      <c r="G178" t="s">
        <v>413</v>
      </c>
      <c r="H178" s="2">
        <v>44119</v>
      </c>
      <c r="J178"/>
      <c r="K178"/>
    </row>
    <row r="179" spans="1:11" x14ac:dyDescent="0.25">
      <c r="A179" s="1">
        <v>178</v>
      </c>
      <c r="B179" s="1">
        <v>1021528</v>
      </c>
      <c r="C179" t="s">
        <v>554</v>
      </c>
      <c r="D179" s="1">
        <v>17</v>
      </c>
      <c r="E179" s="4" t="s">
        <v>411</v>
      </c>
      <c r="F179" t="s">
        <v>283</v>
      </c>
      <c r="G179" t="s">
        <v>413</v>
      </c>
      <c r="H179" s="2">
        <v>44119</v>
      </c>
      <c r="J179"/>
      <c r="K179"/>
    </row>
    <row r="180" spans="1:11" x14ac:dyDescent="0.25">
      <c r="A180" s="1">
        <v>179</v>
      </c>
      <c r="B180" s="1">
        <v>1021529</v>
      </c>
      <c r="C180" t="s">
        <v>555</v>
      </c>
      <c r="D180" s="1">
        <v>21</v>
      </c>
      <c r="E180" s="4" t="s">
        <v>438</v>
      </c>
      <c r="F180" t="s">
        <v>283</v>
      </c>
      <c r="G180" t="s">
        <v>413</v>
      </c>
      <c r="H180" s="2">
        <v>44123</v>
      </c>
      <c r="J180"/>
      <c r="K180"/>
    </row>
    <row r="181" spans="1:11" x14ac:dyDescent="0.25">
      <c r="A181" s="1">
        <v>180</v>
      </c>
      <c r="B181" s="1">
        <v>1021533</v>
      </c>
      <c r="C181" t="s">
        <v>556</v>
      </c>
      <c r="D181" s="1">
        <v>21</v>
      </c>
      <c r="E181" s="4" t="s">
        <v>411</v>
      </c>
      <c r="F181" t="s">
        <v>283</v>
      </c>
      <c r="G181" t="s">
        <v>413</v>
      </c>
      <c r="H181" s="2">
        <v>44123</v>
      </c>
      <c r="J181"/>
      <c r="K181"/>
    </row>
    <row r="182" spans="1:11" x14ac:dyDescent="0.25">
      <c r="A182" s="1">
        <v>181</v>
      </c>
      <c r="B182" s="1">
        <v>1021539</v>
      </c>
      <c r="C182" t="s">
        <v>557</v>
      </c>
      <c r="D182" s="1">
        <v>28</v>
      </c>
      <c r="E182" s="4" t="s">
        <v>411</v>
      </c>
      <c r="F182" t="s">
        <v>283</v>
      </c>
      <c r="G182" t="s">
        <v>413</v>
      </c>
      <c r="H182" s="2">
        <v>44123</v>
      </c>
      <c r="J182"/>
      <c r="K182"/>
    </row>
    <row r="183" spans="1:11" x14ac:dyDescent="0.25">
      <c r="A183" s="1">
        <v>182</v>
      </c>
      <c r="B183" s="1">
        <v>1021545</v>
      </c>
      <c r="C183" t="s">
        <v>558</v>
      </c>
      <c r="D183" s="1">
        <v>43</v>
      </c>
      <c r="E183" s="1">
        <v>10</v>
      </c>
      <c r="F183" t="s">
        <v>283</v>
      </c>
      <c r="G183" t="s">
        <v>413</v>
      </c>
      <c r="H183" s="2">
        <v>44123</v>
      </c>
      <c r="J183"/>
      <c r="K183"/>
    </row>
    <row r="184" spans="1:11" x14ac:dyDescent="0.25">
      <c r="A184" s="1">
        <v>183</v>
      </c>
      <c r="B184" s="1">
        <v>1010026</v>
      </c>
      <c r="C184" t="s">
        <v>559</v>
      </c>
      <c r="D184" s="1">
        <v>21</v>
      </c>
      <c r="E184" s="4" t="s">
        <v>438</v>
      </c>
      <c r="F184" t="s">
        <v>242</v>
      </c>
      <c r="G184" t="s">
        <v>413</v>
      </c>
      <c r="H184" s="2">
        <v>44123</v>
      </c>
      <c r="J184"/>
      <c r="K184"/>
    </row>
    <row r="185" spans="1:11" x14ac:dyDescent="0.25">
      <c r="A185" s="1">
        <v>184</v>
      </c>
      <c r="B185" s="1">
        <v>1010015</v>
      </c>
      <c r="C185" t="s">
        <v>560</v>
      </c>
      <c r="D185" s="1">
        <v>21</v>
      </c>
      <c r="E185" s="4" t="s">
        <v>411</v>
      </c>
      <c r="F185" t="s">
        <v>242</v>
      </c>
      <c r="G185" t="s">
        <v>413</v>
      </c>
      <c r="H185" s="2">
        <v>44123</v>
      </c>
      <c r="J185"/>
      <c r="K185"/>
    </row>
    <row r="186" spans="1:11" x14ac:dyDescent="0.25">
      <c r="A186" s="1">
        <v>185</v>
      </c>
      <c r="B186" s="1">
        <v>1010016</v>
      </c>
      <c r="C186" t="s">
        <v>561</v>
      </c>
      <c r="D186" s="1">
        <v>28</v>
      </c>
      <c r="E186" s="4" t="s">
        <v>411</v>
      </c>
      <c r="F186" t="s">
        <v>242</v>
      </c>
      <c r="G186" t="s">
        <v>413</v>
      </c>
      <c r="H186" s="2">
        <v>44123</v>
      </c>
      <c r="J186"/>
      <c r="K186"/>
    </row>
    <row r="187" spans="1:11" x14ac:dyDescent="0.25">
      <c r="A187" s="1">
        <v>186</v>
      </c>
      <c r="B187" s="1">
        <v>1010017</v>
      </c>
      <c r="C187" t="s">
        <v>562</v>
      </c>
      <c r="D187" s="1">
        <v>43</v>
      </c>
      <c r="E187" s="1">
        <v>10</v>
      </c>
      <c r="F187" t="s">
        <v>242</v>
      </c>
      <c r="G187" t="s">
        <v>413</v>
      </c>
      <c r="H187" s="2">
        <v>44123</v>
      </c>
      <c r="J187"/>
      <c r="K187"/>
    </row>
    <row r="188" spans="1:11" x14ac:dyDescent="0.25">
      <c r="A188" s="1">
        <v>187</v>
      </c>
      <c r="B188" s="1">
        <v>1024455</v>
      </c>
      <c r="C188" t="s">
        <v>563</v>
      </c>
      <c r="D188" s="1">
        <v>21</v>
      </c>
      <c r="E188" s="4" t="s">
        <v>411</v>
      </c>
      <c r="F188" t="s">
        <v>297</v>
      </c>
      <c r="G188" t="s">
        <v>413</v>
      </c>
      <c r="H188" s="2">
        <v>44123</v>
      </c>
      <c r="J188"/>
      <c r="K188"/>
    </row>
    <row r="189" spans="1:11" x14ac:dyDescent="0.25">
      <c r="A189" s="1">
        <v>188</v>
      </c>
      <c r="B189" s="1">
        <v>1024456</v>
      </c>
      <c r="C189" t="s">
        <v>564</v>
      </c>
      <c r="D189" s="1">
        <v>28</v>
      </c>
      <c r="E189" s="4" t="s">
        <v>411</v>
      </c>
      <c r="F189" t="s">
        <v>297</v>
      </c>
      <c r="G189" t="s">
        <v>413</v>
      </c>
      <c r="H189" s="2">
        <v>44123</v>
      </c>
      <c r="J189"/>
      <c r="K189"/>
    </row>
    <row r="190" spans="1:11" x14ac:dyDescent="0.25">
      <c r="A190" s="1">
        <v>189</v>
      </c>
      <c r="B190" s="1">
        <v>1024457</v>
      </c>
      <c r="C190" t="s">
        <v>565</v>
      </c>
      <c r="D190" s="1">
        <v>43</v>
      </c>
      <c r="E190" s="1">
        <v>10</v>
      </c>
      <c r="F190" t="s">
        <v>297</v>
      </c>
      <c r="G190" t="s">
        <v>413</v>
      </c>
      <c r="H190" s="2">
        <v>44123</v>
      </c>
      <c r="J190"/>
      <c r="K190"/>
    </row>
    <row r="191" spans="1:11" x14ac:dyDescent="0.25">
      <c r="A191" s="1">
        <v>190</v>
      </c>
      <c r="B191" s="1">
        <v>1020797</v>
      </c>
      <c r="C191" t="s">
        <v>566</v>
      </c>
      <c r="D191" s="1">
        <v>17</v>
      </c>
      <c r="E191" s="4" t="s">
        <v>411</v>
      </c>
      <c r="F191" t="s">
        <v>278</v>
      </c>
      <c r="G191" t="s">
        <v>413</v>
      </c>
      <c r="H191" s="2">
        <v>44124</v>
      </c>
      <c r="J191"/>
      <c r="K191"/>
    </row>
    <row r="192" spans="1:11" x14ac:dyDescent="0.25">
      <c r="A192" s="1">
        <v>191</v>
      </c>
      <c r="B192" s="1">
        <v>1020798</v>
      </c>
      <c r="C192" t="s">
        <v>567</v>
      </c>
      <c r="D192" s="1">
        <v>21</v>
      </c>
      <c r="E192" s="4" t="s">
        <v>411</v>
      </c>
      <c r="F192" t="s">
        <v>278</v>
      </c>
      <c r="G192" t="s">
        <v>413</v>
      </c>
      <c r="H192" s="2">
        <v>44120</v>
      </c>
      <c r="J192"/>
      <c r="K192"/>
    </row>
    <row r="193" spans="1:11" x14ac:dyDescent="0.25">
      <c r="A193" s="1">
        <v>192</v>
      </c>
      <c r="B193" s="1">
        <v>1020796</v>
      </c>
      <c r="C193" t="s">
        <v>568</v>
      </c>
      <c r="D193" s="1">
        <v>28</v>
      </c>
      <c r="E193" s="4" t="s">
        <v>411</v>
      </c>
      <c r="F193" t="s">
        <v>278</v>
      </c>
      <c r="G193" t="s">
        <v>413</v>
      </c>
      <c r="H193" s="2">
        <v>44124</v>
      </c>
      <c r="J193"/>
      <c r="K193"/>
    </row>
    <row r="194" spans="1:11" x14ac:dyDescent="0.25">
      <c r="A194" s="1">
        <v>193</v>
      </c>
      <c r="B194" s="1">
        <v>1020795</v>
      </c>
      <c r="C194" t="s">
        <v>569</v>
      </c>
      <c r="D194" s="1">
        <v>43</v>
      </c>
      <c r="E194" s="1">
        <v>10</v>
      </c>
      <c r="F194" t="s">
        <v>278</v>
      </c>
      <c r="G194" t="s">
        <v>413</v>
      </c>
      <c r="H194" s="2">
        <v>44124</v>
      </c>
      <c r="J194"/>
      <c r="K194"/>
    </row>
    <row r="195" spans="1:11" x14ac:dyDescent="0.25">
      <c r="A195" s="1">
        <v>194</v>
      </c>
      <c r="B195" s="1">
        <v>1019372</v>
      </c>
      <c r="C195" t="s">
        <v>570</v>
      </c>
      <c r="D195" s="1">
        <v>21</v>
      </c>
      <c r="E195" s="4" t="s">
        <v>411</v>
      </c>
      <c r="F195" t="s">
        <v>949</v>
      </c>
      <c r="G195" t="s">
        <v>413</v>
      </c>
      <c r="H195" s="2">
        <v>44123</v>
      </c>
      <c r="J195"/>
      <c r="K195"/>
    </row>
    <row r="196" spans="1:11" x14ac:dyDescent="0.25">
      <c r="A196" s="1">
        <v>195</v>
      </c>
      <c r="B196" s="1">
        <v>1019373</v>
      </c>
      <c r="C196" t="s">
        <v>571</v>
      </c>
      <c r="D196" s="1">
        <v>28</v>
      </c>
      <c r="E196" s="4" t="s">
        <v>411</v>
      </c>
      <c r="F196" t="s">
        <v>949</v>
      </c>
      <c r="G196" t="s">
        <v>413</v>
      </c>
      <c r="H196" s="2">
        <v>44123</v>
      </c>
      <c r="J196"/>
      <c r="K196"/>
    </row>
    <row r="197" spans="1:11" x14ac:dyDescent="0.25">
      <c r="A197" s="1">
        <v>196</v>
      </c>
      <c r="B197" s="1">
        <v>1019374</v>
      </c>
      <c r="C197" t="s">
        <v>572</v>
      </c>
      <c r="D197" s="1">
        <v>43</v>
      </c>
      <c r="E197" s="1">
        <v>10</v>
      </c>
      <c r="F197" t="s">
        <v>949</v>
      </c>
      <c r="G197" t="s">
        <v>413</v>
      </c>
      <c r="H197" s="2">
        <v>44119</v>
      </c>
      <c r="J197"/>
      <c r="K197"/>
    </row>
    <row r="198" spans="1:11" x14ac:dyDescent="0.25">
      <c r="A198" s="1">
        <v>197</v>
      </c>
      <c r="B198" s="1">
        <v>1019372</v>
      </c>
      <c r="C198" t="s">
        <v>570</v>
      </c>
      <c r="D198" s="1">
        <v>21</v>
      </c>
      <c r="E198" s="4" t="s">
        <v>411</v>
      </c>
      <c r="F198" t="s">
        <v>273</v>
      </c>
      <c r="G198" t="s">
        <v>413</v>
      </c>
      <c r="H198" s="2">
        <v>44123</v>
      </c>
      <c r="J198"/>
      <c r="K198"/>
    </row>
    <row r="199" spans="1:11" x14ac:dyDescent="0.25">
      <c r="A199" s="1">
        <v>198</v>
      </c>
      <c r="B199" s="1">
        <v>1019373</v>
      </c>
      <c r="C199" t="s">
        <v>571</v>
      </c>
      <c r="D199" s="1">
        <v>28</v>
      </c>
      <c r="E199" s="4" t="s">
        <v>411</v>
      </c>
      <c r="F199" t="s">
        <v>273</v>
      </c>
      <c r="G199" t="s">
        <v>413</v>
      </c>
      <c r="H199" s="2">
        <v>44123</v>
      </c>
      <c r="J199"/>
      <c r="K199"/>
    </row>
    <row r="200" spans="1:11" x14ac:dyDescent="0.25">
      <c r="A200" s="1">
        <v>199</v>
      </c>
      <c r="B200" s="1">
        <v>1019374</v>
      </c>
      <c r="C200" t="s">
        <v>572</v>
      </c>
      <c r="D200" s="1">
        <v>43</v>
      </c>
      <c r="E200" s="1">
        <v>10</v>
      </c>
      <c r="F200" t="s">
        <v>273</v>
      </c>
      <c r="G200" t="s">
        <v>413</v>
      </c>
      <c r="H200" s="2">
        <v>44119</v>
      </c>
      <c r="J200"/>
      <c r="K200"/>
    </row>
    <row r="201" spans="1:11" x14ac:dyDescent="0.25">
      <c r="A201" s="1">
        <v>200</v>
      </c>
      <c r="B201" s="1">
        <v>1010146</v>
      </c>
      <c r="C201" t="s">
        <v>573</v>
      </c>
      <c r="D201" s="1">
        <v>21</v>
      </c>
      <c r="E201" s="4" t="s">
        <v>411</v>
      </c>
      <c r="F201" t="s">
        <v>293</v>
      </c>
      <c r="G201" t="s">
        <v>413</v>
      </c>
      <c r="H201" s="2">
        <v>44123</v>
      </c>
      <c r="J201"/>
      <c r="K201"/>
    </row>
    <row r="202" spans="1:11" x14ac:dyDescent="0.25">
      <c r="A202" s="1">
        <v>201</v>
      </c>
      <c r="B202" s="1">
        <v>1018215</v>
      </c>
      <c r="C202" t="s">
        <v>574</v>
      </c>
      <c r="D202" s="1">
        <v>21</v>
      </c>
      <c r="E202" s="4" t="s">
        <v>411</v>
      </c>
      <c r="F202" t="s">
        <v>256</v>
      </c>
      <c r="G202" t="s">
        <v>413</v>
      </c>
      <c r="H202" s="2">
        <v>44123</v>
      </c>
      <c r="J202"/>
      <c r="K202"/>
    </row>
    <row r="203" spans="1:11" x14ac:dyDescent="0.25">
      <c r="A203" s="1">
        <v>202</v>
      </c>
      <c r="B203" s="1">
        <v>1018265</v>
      </c>
      <c r="C203" t="s">
        <v>575</v>
      </c>
      <c r="D203" s="1">
        <v>28</v>
      </c>
      <c r="E203" s="4" t="s">
        <v>411</v>
      </c>
      <c r="F203" t="s">
        <v>256</v>
      </c>
      <c r="G203" t="s">
        <v>413</v>
      </c>
      <c r="H203" s="2">
        <v>44123</v>
      </c>
      <c r="J203"/>
      <c r="K203"/>
    </row>
    <row r="204" spans="1:11" x14ac:dyDescent="0.25">
      <c r="A204" s="1">
        <v>203</v>
      </c>
      <c r="B204" s="1">
        <v>1017724</v>
      </c>
      <c r="C204" t="s">
        <v>576</v>
      </c>
      <c r="D204" s="1">
        <v>43</v>
      </c>
      <c r="E204" s="1">
        <v>10</v>
      </c>
      <c r="F204" t="s">
        <v>256</v>
      </c>
      <c r="G204" t="s">
        <v>413</v>
      </c>
      <c r="H204" s="2">
        <v>44077</v>
      </c>
      <c r="J204"/>
      <c r="K204"/>
    </row>
    <row r="205" spans="1:11" x14ac:dyDescent="0.25">
      <c r="A205" s="1">
        <v>204</v>
      </c>
      <c r="B205" s="1">
        <v>1022604</v>
      </c>
      <c r="C205" t="s">
        <v>836</v>
      </c>
      <c r="D205" s="1">
        <v>21</v>
      </c>
      <c r="E205" s="4" t="s">
        <v>411</v>
      </c>
      <c r="F205" s="3" t="s">
        <v>917</v>
      </c>
      <c r="G205" t="s">
        <v>413</v>
      </c>
      <c r="H205" s="2">
        <v>44387</v>
      </c>
      <c r="J205"/>
      <c r="K205"/>
    </row>
    <row r="206" spans="1:11" x14ac:dyDescent="0.25">
      <c r="A206" s="1">
        <v>205</v>
      </c>
      <c r="B206" s="1">
        <v>1022604</v>
      </c>
      <c r="C206" t="s">
        <v>836</v>
      </c>
      <c r="D206" s="1">
        <v>21</v>
      </c>
      <c r="E206" s="4" t="s">
        <v>411</v>
      </c>
      <c r="F206" s="3" t="s">
        <v>790</v>
      </c>
      <c r="G206" t="s">
        <v>413</v>
      </c>
      <c r="H206" s="2">
        <v>44387</v>
      </c>
      <c r="J206"/>
      <c r="K206"/>
    </row>
    <row r="207" spans="1:11" x14ac:dyDescent="0.25">
      <c r="A207" s="1">
        <v>206</v>
      </c>
      <c r="B207" s="1">
        <v>1022605</v>
      </c>
      <c r="C207" t="s">
        <v>837</v>
      </c>
      <c r="D207" s="1">
        <v>28</v>
      </c>
      <c r="E207" s="4" t="s">
        <v>411</v>
      </c>
      <c r="F207" s="3" t="s">
        <v>917</v>
      </c>
      <c r="G207" t="s">
        <v>413</v>
      </c>
      <c r="H207" s="2">
        <v>44387</v>
      </c>
      <c r="J207"/>
      <c r="K207"/>
    </row>
    <row r="208" spans="1:11" x14ac:dyDescent="0.25">
      <c r="A208" s="1">
        <v>207</v>
      </c>
      <c r="B208" s="1">
        <v>1022605</v>
      </c>
      <c r="C208" t="s">
        <v>837</v>
      </c>
      <c r="D208" s="1">
        <v>28</v>
      </c>
      <c r="E208" s="4" t="s">
        <v>411</v>
      </c>
      <c r="F208" s="3" t="s">
        <v>790</v>
      </c>
      <c r="G208" t="s">
        <v>413</v>
      </c>
      <c r="H208" s="2">
        <v>44387</v>
      </c>
      <c r="J208"/>
      <c r="K208"/>
    </row>
    <row r="209" spans="1:11" x14ac:dyDescent="0.25">
      <c r="A209" s="1">
        <v>208</v>
      </c>
      <c r="B209" s="1">
        <v>1022606</v>
      </c>
      <c r="C209" t="s">
        <v>838</v>
      </c>
      <c r="D209" s="1">
        <v>43</v>
      </c>
      <c r="E209" s="1">
        <v>10</v>
      </c>
      <c r="F209" s="3" t="s">
        <v>917</v>
      </c>
      <c r="G209" t="s">
        <v>413</v>
      </c>
      <c r="H209" s="2">
        <v>44387</v>
      </c>
      <c r="J209"/>
      <c r="K209"/>
    </row>
    <row r="210" spans="1:11" x14ac:dyDescent="0.25">
      <c r="A210" s="1">
        <v>209</v>
      </c>
      <c r="B210" s="1">
        <v>1022606</v>
      </c>
      <c r="C210" t="s">
        <v>838</v>
      </c>
      <c r="D210" s="1">
        <v>43</v>
      </c>
      <c r="E210" s="1">
        <v>10</v>
      </c>
      <c r="F210" s="3" t="s">
        <v>790</v>
      </c>
      <c r="G210" t="s">
        <v>413</v>
      </c>
      <c r="H210" s="2">
        <v>44387</v>
      </c>
      <c r="J210"/>
      <c r="K210"/>
    </row>
    <row r="211" spans="1:11" x14ac:dyDescent="0.25">
      <c r="A211" s="1">
        <v>210</v>
      </c>
      <c r="B211" s="1">
        <v>1021264</v>
      </c>
      <c r="C211" t="s">
        <v>672</v>
      </c>
      <c r="D211" s="1">
        <v>17</v>
      </c>
      <c r="E211" s="4" t="s">
        <v>438</v>
      </c>
      <c r="F211" t="s">
        <v>673</v>
      </c>
      <c r="G211" t="s">
        <v>413</v>
      </c>
      <c r="H211" s="2">
        <v>43012</v>
      </c>
      <c r="J211"/>
      <c r="K211"/>
    </row>
    <row r="212" spans="1:11" x14ac:dyDescent="0.25">
      <c r="A212" s="1">
        <v>211</v>
      </c>
      <c r="B212" s="1">
        <v>1021265</v>
      </c>
      <c r="C212" t="s">
        <v>674</v>
      </c>
      <c r="D212" s="1">
        <v>28</v>
      </c>
      <c r="E212" s="4" t="s">
        <v>438</v>
      </c>
      <c r="F212" t="s">
        <v>673</v>
      </c>
      <c r="G212" t="s">
        <v>413</v>
      </c>
      <c r="H212" s="2">
        <v>43012</v>
      </c>
      <c r="J212"/>
      <c r="K212"/>
    </row>
    <row r="213" spans="1:11" x14ac:dyDescent="0.25">
      <c r="A213" s="1">
        <v>212</v>
      </c>
      <c r="B213" s="1">
        <v>1018905</v>
      </c>
      <c r="C213" t="s">
        <v>577</v>
      </c>
      <c r="D213" s="1">
        <v>21</v>
      </c>
      <c r="E213" s="4" t="s">
        <v>411</v>
      </c>
      <c r="F213" t="s">
        <v>267</v>
      </c>
      <c r="G213" t="s">
        <v>413</v>
      </c>
      <c r="H213" s="2">
        <v>44123</v>
      </c>
      <c r="J213"/>
      <c r="K213"/>
    </row>
    <row r="214" spans="1:11" x14ac:dyDescent="0.25">
      <c r="A214" s="1">
        <v>213</v>
      </c>
      <c r="B214" s="1">
        <v>1025374</v>
      </c>
      <c r="C214" t="s">
        <v>989</v>
      </c>
      <c r="D214" s="1">
        <v>17</v>
      </c>
      <c r="E214" s="4" t="s">
        <v>438</v>
      </c>
      <c r="F214" t="s">
        <v>289</v>
      </c>
      <c r="G214" t="s">
        <v>413</v>
      </c>
      <c r="H214" s="2">
        <v>44149</v>
      </c>
      <c r="J214"/>
      <c r="K214"/>
    </row>
    <row r="215" spans="1:11" x14ac:dyDescent="0.25">
      <c r="A215" s="1">
        <v>214</v>
      </c>
      <c r="B215" s="1">
        <v>1021892</v>
      </c>
      <c r="C215" t="s">
        <v>578</v>
      </c>
      <c r="D215" s="1">
        <v>17</v>
      </c>
      <c r="E215" s="4" t="s">
        <v>411</v>
      </c>
      <c r="F215" t="s">
        <v>289</v>
      </c>
      <c r="G215" t="s">
        <v>413</v>
      </c>
      <c r="H215" s="2">
        <v>44124</v>
      </c>
      <c r="J215"/>
      <c r="K215"/>
    </row>
    <row r="216" spans="1:11" x14ac:dyDescent="0.25">
      <c r="A216" s="1">
        <v>215</v>
      </c>
      <c r="B216" s="1">
        <v>1021893</v>
      </c>
      <c r="C216" t="s">
        <v>579</v>
      </c>
      <c r="D216" s="1">
        <v>21</v>
      </c>
      <c r="E216" s="4" t="s">
        <v>411</v>
      </c>
      <c r="F216" t="s">
        <v>289</v>
      </c>
      <c r="G216" t="s">
        <v>413</v>
      </c>
      <c r="H216" s="2">
        <v>44124</v>
      </c>
      <c r="J216"/>
      <c r="K216"/>
    </row>
    <row r="217" spans="1:11" x14ac:dyDescent="0.25">
      <c r="A217" s="1">
        <v>216</v>
      </c>
      <c r="B217" s="1">
        <v>1021894</v>
      </c>
      <c r="C217" t="s">
        <v>580</v>
      </c>
      <c r="D217" s="1">
        <v>28</v>
      </c>
      <c r="E217" s="4" t="s">
        <v>411</v>
      </c>
      <c r="F217" t="s">
        <v>289</v>
      </c>
      <c r="G217" t="s">
        <v>413</v>
      </c>
      <c r="H217" s="2">
        <v>44124</v>
      </c>
      <c r="J217"/>
      <c r="K217"/>
    </row>
    <row r="218" spans="1:11" x14ac:dyDescent="0.25">
      <c r="A218" s="1">
        <v>217</v>
      </c>
      <c r="B218" s="1">
        <v>1021899</v>
      </c>
      <c r="C218" t="s">
        <v>581</v>
      </c>
      <c r="D218" s="1">
        <v>43</v>
      </c>
      <c r="E218" s="1">
        <v>10</v>
      </c>
      <c r="F218" t="s">
        <v>289</v>
      </c>
      <c r="G218" t="s">
        <v>413</v>
      </c>
      <c r="H218" s="2">
        <v>44124</v>
      </c>
      <c r="J218"/>
      <c r="K218"/>
    </row>
    <row r="219" spans="1:11" x14ac:dyDescent="0.25">
      <c r="A219" s="1">
        <v>218</v>
      </c>
      <c r="B219" s="1">
        <v>1018236</v>
      </c>
      <c r="C219" t="s">
        <v>675</v>
      </c>
      <c r="D219" s="1">
        <v>17</v>
      </c>
      <c r="E219" s="4" t="s">
        <v>411</v>
      </c>
      <c r="F219" t="s">
        <v>676</v>
      </c>
      <c r="G219" t="s">
        <v>413</v>
      </c>
      <c r="H219" s="2">
        <v>40737</v>
      </c>
      <c r="J219"/>
      <c r="K219"/>
    </row>
    <row r="220" spans="1:11" x14ac:dyDescent="0.25">
      <c r="A220" s="1">
        <v>219</v>
      </c>
      <c r="B220" s="1">
        <v>1018187</v>
      </c>
      <c r="C220" t="s">
        <v>582</v>
      </c>
      <c r="D220" s="1">
        <v>17</v>
      </c>
      <c r="E220" s="4" t="s">
        <v>411</v>
      </c>
      <c r="F220" t="s">
        <v>250</v>
      </c>
      <c r="G220" t="s">
        <v>413</v>
      </c>
      <c r="H220" s="2">
        <v>44124</v>
      </c>
      <c r="J220"/>
      <c r="K220"/>
    </row>
    <row r="221" spans="1:11" x14ac:dyDescent="0.25">
      <c r="A221" s="1">
        <v>220</v>
      </c>
      <c r="B221" s="1">
        <v>1018218</v>
      </c>
      <c r="C221" t="s">
        <v>583</v>
      </c>
      <c r="D221" s="1">
        <v>21</v>
      </c>
      <c r="E221" s="4" t="s">
        <v>411</v>
      </c>
      <c r="F221" t="s">
        <v>250</v>
      </c>
      <c r="G221" t="s">
        <v>413</v>
      </c>
      <c r="H221" s="2">
        <v>44120</v>
      </c>
      <c r="J221"/>
      <c r="K221"/>
    </row>
    <row r="222" spans="1:11" x14ac:dyDescent="0.25">
      <c r="A222" s="1">
        <v>221</v>
      </c>
      <c r="B222" s="1">
        <v>1018269</v>
      </c>
      <c r="C222" t="s">
        <v>584</v>
      </c>
      <c r="D222" s="1">
        <v>28</v>
      </c>
      <c r="E222" s="4" t="s">
        <v>411</v>
      </c>
      <c r="F222" t="s">
        <v>250</v>
      </c>
      <c r="G222" t="s">
        <v>413</v>
      </c>
      <c r="H222" s="2">
        <v>44124</v>
      </c>
      <c r="J222"/>
      <c r="K222"/>
    </row>
    <row r="223" spans="1:11" x14ac:dyDescent="0.25">
      <c r="A223" s="1">
        <v>222</v>
      </c>
      <c r="B223" s="1">
        <v>1018198</v>
      </c>
      <c r="C223" t="s">
        <v>585</v>
      </c>
      <c r="D223" s="1">
        <v>28</v>
      </c>
      <c r="E223" s="1">
        <v>20</v>
      </c>
      <c r="F223" t="s">
        <v>250</v>
      </c>
      <c r="G223" t="s">
        <v>413</v>
      </c>
      <c r="H223" s="2">
        <v>44124</v>
      </c>
      <c r="J223"/>
      <c r="K223"/>
    </row>
    <row r="224" spans="1:11" x14ac:dyDescent="0.25">
      <c r="A224" s="1">
        <v>223</v>
      </c>
      <c r="B224" s="1">
        <v>1022390</v>
      </c>
      <c r="C224" t="s">
        <v>586</v>
      </c>
      <c r="D224" s="1">
        <v>28</v>
      </c>
      <c r="E224" s="1">
        <v>30</v>
      </c>
      <c r="F224" t="s">
        <v>250</v>
      </c>
      <c r="G224" t="s">
        <v>413</v>
      </c>
      <c r="H224" s="2">
        <v>44124</v>
      </c>
      <c r="J224"/>
      <c r="K224"/>
    </row>
    <row r="225" spans="1:11" x14ac:dyDescent="0.25">
      <c r="A225" s="1">
        <v>224</v>
      </c>
      <c r="B225" s="1">
        <v>1021534</v>
      </c>
      <c r="C225" t="s">
        <v>587</v>
      </c>
      <c r="D225" s="1">
        <v>21</v>
      </c>
      <c r="E225" s="4" t="s">
        <v>411</v>
      </c>
      <c r="F225" t="s">
        <v>286</v>
      </c>
      <c r="G225" t="s">
        <v>413</v>
      </c>
      <c r="H225" s="2">
        <v>44123</v>
      </c>
      <c r="J225"/>
      <c r="K225"/>
    </row>
    <row r="226" spans="1:11" x14ac:dyDescent="0.25">
      <c r="A226" s="1">
        <v>225</v>
      </c>
      <c r="B226" s="1">
        <v>1021540</v>
      </c>
      <c r="C226" t="s">
        <v>588</v>
      </c>
      <c r="D226" s="1">
        <v>28</v>
      </c>
      <c r="E226" s="4" t="s">
        <v>411</v>
      </c>
      <c r="F226" t="s">
        <v>286</v>
      </c>
      <c r="G226" t="s">
        <v>413</v>
      </c>
      <c r="H226" s="2">
        <v>44123</v>
      </c>
      <c r="J226"/>
      <c r="K226"/>
    </row>
    <row r="227" spans="1:11" x14ac:dyDescent="0.25">
      <c r="A227" s="1">
        <v>226</v>
      </c>
      <c r="B227" s="1">
        <v>1021546</v>
      </c>
      <c r="C227" t="s">
        <v>589</v>
      </c>
      <c r="D227" s="1">
        <v>43</v>
      </c>
      <c r="E227" s="1">
        <v>10</v>
      </c>
      <c r="F227" t="s">
        <v>286</v>
      </c>
      <c r="G227" t="s">
        <v>413</v>
      </c>
      <c r="H227" s="2">
        <v>44123</v>
      </c>
      <c r="J227"/>
      <c r="K227"/>
    </row>
    <row r="228" spans="1:11" x14ac:dyDescent="0.25">
      <c r="A228" s="1">
        <v>227</v>
      </c>
      <c r="B228" s="1">
        <v>1018825</v>
      </c>
      <c r="C228" t="s">
        <v>590</v>
      </c>
      <c r="D228" s="1">
        <v>21</v>
      </c>
      <c r="E228" s="4" t="s">
        <v>438</v>
      </c>
      <c r="F228" t="s">
        <v>244</v>
      </c>
      <c r="G228" t="s">
        <v>413</v>
      </c>
      <c r="H228" s="2">
        <v>44123</v>
      </c>
      <c r="J228"/>
      <c r="K228"/>
    </row>
    <row r="229" spans="1:11" x14ac:dyDescent="0.25">
      <c r="A229" s="1">
        <v>228</v>
      </c>
      <c r="B229" s="1">
        <v>1018826</v>
      </c>
      <c r="C229" t="s">
        <v>591</v>
      </c>
      <c r="D229" s="1">
        <v>21</v>
      </c>
      <c r="E229" s="4" t="s">
        <v>411</v>
      </c>
      <c r="F229" t="s">
        <v>244</v>
      </c>
      <c r="G229" t="s">
        <v>413</v>
      </c>
      <c r="H229" s="2">
        <v>44124</v>
      </c>
      <c r="J229"/>
      <c r="K229"/>
    </row>
    <row r="230" spans="1:11" x14ac:dyDescent="0.25">
      <c r="A230" s="1">
        <v>229</v>
      </c>
      <c r="B230" s="1">
        <v>1018827</v>
      </c>
      <c r="C230" t="s">
        <v>592</v>
      </c>
      <c r="D230" s="1">
        <v>28</v>
      </c>
      <c r="E230" s="4" t="s">
        <v>411</v>
      </c>
      <c r="F230" t="s">
        <v>244</v>
      </c>
      <c r="G230" t="s">
        <v>413</v>
      </c>
      <c r="H230" s="2">
        <v>44123</v>
      </c>
      <c r="J230"/>
      <c r="K230"/>
    </row>
    <row r="231" spans="1:11" x14ac:dyDescent="0.25">
      <c r="A231" s="1">
        <v>230</v>
      </c>
      <c r="B231" s="1">
        <v>1018828</v>
      </c>
      <c r="C231" t="s">
        <v>593</v>
      </c>
      <c r="D231" s="1">
        <v>43</v>
      </c>
      <c r="E231" s="1">
        <v>10</v>
      </c>
      <c r="F231" t="s">
        <v>244</v>
      </c>
      <c r="G231" t="s">
        <v>413</v>
      </c>
      <c r="H231" s="2">
        <v>44123</v>
      </c>
      <c r="J231"/>
      <c r="K231"/>
    </row>
    <row r="232" spans="1:11" x14ac:dyDescent="0.25">
      <c r="A232" s="1">
        <v>231</v>
      </c>
      <c r="B232" s="1">
        <v>1022653</v>
      </c>
      <c r="C232" t="s">
        <v>839</v>
      </c>
      <c r="D232" s="1">
        <v>21</v>
      </c>
      <c r="E232" s="4" t="s">
        <v>411</v>
      </c>
      <c r="F232" t="s">
        <v>792</v>
      </c>
      <c r="G232" t="s">
        <v>413</v>
      </c>
      <c r="H232" s="2">
        <v>44387</v>
      </c>
      <c r="J232"/>
      <c r="K232"/>
    </row>
    <row r="233" spans="1:11" x14ac:dyDescent="0.25">
      <c r="A233" s="1">
        <v>232</v>
      </c>
      <c r="B233" s="1">
        <v>1022654</v>
      </c>
      <c r="C233" t="s">
        <v>840</v>
      </c>
      <c r="D233" s="1">
        <v>28</v>
      </c>
      <c r="E233" s="4" t="s">
        <v>411</v>
      </c>
      <c r="F233" t="s">
        <v>792</v>
      </c>
      <c r="G233" t="s">
        <v>413</v>
      </c>
      <c r="H233" s="2">
        <v>44387</v>
      </c>
      <c r="J233"/>
      <c r="K233"/>
    </row>
    <row r="234" spans="1:11" x14ac:dyDescent="0.25">
      <c r="A234" s="1">
        <v>233</v>
      </c>
      <c r="B234" s="1">
        <v>1022655</v>
      </c>
      <c r="C234" t="s">
        <v>841</v>
      </c>
      <c r="D234" s="1">
        <v>43</v>
      </c>
      <c r="E234" s="1">
        <v>10</v>
      </c>
      <c r="F234" t="s">
        <v>792</v>
      </c>
      <c r="G234" t="s">
        <v>413</v>
      </c>
      <c r="H234" s="2">
        <v>44387</v>
      </c>
      <c r="J234"/>
      <c r="K234"/>
    </row>
    <row r="235" spans="1:11" x14ac:dyDescent="0.25">
      <c r="A235" s="1">
        <v>234</v>
      </c>
      <c r="B235" s="1">
        <v>1025372</v>
      </c>
      <c r="C235" t="s">
        <v>964</v>
      </c>
      <c r="D235" s="1">
        <v>17</v>
      </c>
      <c r="E235" s="4" t="s">
        <v>411</v>
      </c>
      <c r="F235" t="s">
        <v>291</v>
      </c>
      <c r="G235" t="s">
        <v>413</v>
      </c>
      <c r="H235" s="2">
        <v>44149</v>
      </c>
      <c r="J235"/>
      <c r="K235"/>
    </row>
    <row r="236" spans="1:11" x14ac:dyDescent="0.25">
      <c r="A236" s="1">
        <v>235</v>
      </c>
      <c r="B236" s="1">
        <v>1010140</v>
      </c>
      <c r="C236" t="s">
        <v>594</v>
      </c>
      <c r="D236" s="1">
        <v>21</v>
      </c>
      <c r="E236" s="4" t="s">
        <v>411</v>
      </c>
      <c r="F236" t="s">
        <v>291</v>
      </c>
      <c r="G236" t="s">
        <v>413</v>
      </c>
      <c r="H236" s="2">
        <v>44123</v>
      </c>
      <c r="J236"/>
      <c r="K236"/>
    </row>
    <row r="237" spans="1:11" x14ac:dyDescent="0.25">
      <c r="A237" s="1">
        <v>236</v>
      </c>
      <c r="B237" s="1">
        <v>1010140</v>
      </c>
      <c r="C237" t="s">
        <v>594</v>
      </c>
      <c r="D237" s="1">
        <v>21</v>
      </c>
      <c r="E237" s="4" t="s">
        <v>411</v>
      </c>
      <c r="F237" t="s">
        <v>291</v>
      </c>
      <c r="G237" t="s">
        <v>413</v>
      </c>
      <c r="H237" s="2">
        <v>44123</v>
      </c>
      <c r="J237"/>
      <c r="K237"/>
    </row>
    <row r="238" spans="1:11" x14ac:dyDescent="0.25">
      <c r="A238" s="1">
        <v>237</v>
      </c>
      <c r="B238" s="1">
        <v>1010141</v>
      </c>
      <c r="C238" t="s">
        <v>595</v>
      </c>
      <c r="D238" s="1">
        <v>28</v>
      </c>
      <c r="E238" s="4" t="s">
        <v>411</v>
      </c>
      <c r="F238" t="s">
        <v>291</v>
      </c>
      <c r="G238" t="s">
        <v>413</v>
      </c>
      <c r="H238" s="2">
        <v>44123</v>
      </c>
      <c r="J238"/>
      <c r="K238"/>
    </row>
    <row r="239" spans="1:11" x14ac:dyDescent="0.25">
      <c r="A239" s="1">
        <v>238</v>
      </c>
      <c r="B239" s="1">
        <v>1010141</v>
      </c>
      <c r="C239" t="s">
        <v>595</v>
      </c>
      <c r="D239" s="1">
        <v>28</v>
      </c>
      <c r="E239" s="4" t="s">
        <v>411</v>
      </c>
      <c r="F239" t="s">
        <v>291</v>
      </c>
      <c r="G239" t="s">
        <v>413</v>
      </c>
      <c r="H239" s="2">
        <v>44123</v>
      </c>
      <c r="J239"/>
      <c r="K239"/>
    </row>
    <row r="240" spans="1:11" x14ac:dyDescent="0.25">
      <c r="A240" s="1">
        <v>239</v>
      </c>
      <c r="B240" s="1">
        <v>1019443</v>
      </c>
      <c r="C240" t="s">
        <v>596</v>
      </c>
      <c r="D240" s="1">
        <v>21</v>
      </c>
      <c r="E240" s="4" t="s">
        <v>411</v>
      </c>
      <c r="F240" t="s">
        <v>597</v>
      </c>
      <c r="G240" t="s">
        <v>413</v>
      </c>
      <c r="H240" s="2">
        <v>44123</v>
      </c>
      <c r="J240"/>
      <c r="K240"/>
    </row>
    <row r="241" spans="1:11" x14ac:dyDescent="0.25">
      <c r="A241" s="1">
        <v>240</v>
      </c>
      <c r="B241" s="1">
        <v>1020636</v>
      </c>
      <c r="C241" t="s">
        <v>598</v>
      </c>
      <c r="D241" s="1">
        <v>43</v>
      </c>
      <c r="E241" s="1">
        <v>10</v>
      </c>
      <c r="F241" t="s">
        <v>597</v>
      </c>
      <c r="G241" t="s">
        <v>413</v>
      </c>
      <c r="H241" s="2">
        <v>44106</v>
      </c>
      <c r="J241"/>
      <c r="K241"/>
    </row>
    <row r="242" spans="1:11" x14ac:dyDescent="0.25">
      <c r="A242" s="1">
        <v>241</v>
      </c>
      <c r="B242" s="1">
        <v>1018531</v>
      </c>
      <c r="C242" t="s">
        <v>599</v>
      </c>
      <c r="D242" s="1">
        <v>21</v>
      </c>
      <c r="E242" s="4" t="s">
        <v>438</v>
      </c>
      <c r="F242" t="s">
        <v>902</v>
      </c>
      <c r="G242" t="s">
        <v>413</v>
      </c>
      <c r="H242" s="2">
        <v>44123</v>
      </c>
      <c r="J242"/>
      <c r="K242"/>
    </row>
    <row r="243" spans="1:11" x14ac:dyDescent="0.25">
      <c r="A243" s="1">
        <v>242</v>
      </c>
      <c r="B243" s="1">
        <v>1018531</v>
      </c>
      <c r="C243" t="s">
        <v>599</v>
      </c>
      <c r="D243" s="1">
        <v>21</v>
      </c>
      <c r="E243" s="4" t="s">
        <v>438</v>
      </c>
      <c r="F243" t="s">
        <v>948</v>
      </c>
      <c r="G243" t="s">
        <v>413</v>
      </c>
      <c r="H243" s="2">
        <v>44123</v>
      </c>
      <c r="J243"/>
      <c r="K243"/>
    </row>
    <row r="244" spans="1:11" x14ac:dyDescent="0.25">
      <c r="A244" s="1">
        <v>243</v>
      </c>
      <c r="B244" s="1">
        <v>1018531</v>
      </c>
      <c r="C244" t="s">
        <v>599</v>
      </c>
      <c r="D244" s="1">
        <v>21</v>
      </c>
      <c r="E244" s="4" t="s">
        <v>438</v>
      </c>
      <c r="F244" t="s">
        <v>259</v>
      </c>
      <c r="G244" t="s">
        <v>413</v>
      </c>
      <c r="H244" s="2">
        <v>44123</v>
      </c>
      <c r="J244"/>
      <c r="K244"/>
    </row>
    <row r="245" spans="1:11" x14ac:dyDescent="0.25">
      <c r="A245" s="1">
        <v>244</v>
      </c>
      <c r="B245" s="1">
        <v>1018532</v>
      </c>
      <c r="C245" t="s">
        <v>600</v>
      </c>
      <c r="D245" s="1">
        <v>21</v>
      </c>
      <c r="E245" s="4" t="s">
        <v>411</v>
      </c>
      <c r="F245" t="s">
        <v>948</v>
      </c>
      <c r="G245" t="s">
        <v>413</v>
      </c>
      <c r="H245" s="2">
        <v>44124</v>
      </c>
      <c r="J245"/>
      <c r="K245"/>
    </row>
    <row r="246" spans="1:11" x14ac:dyDescent="0.25">
      <c r="A246" s="1">
        <v>245</v>
      </c>
      <c r="B246" s="1">
        <v>1018532</v>
      </c>
      <c r="C246" t="s">
        <v>600</v>
      </c>
      <c r="D246" s="1">
        <v>21</v>
      </c>
      <c r="E246" s="4" t="s">
        <v>411</v>
      </c>
      <c r="F246" t="s">
        <v>902</v>
      </c>
      <c r="G246" t="s">
        <v>413</v>
      </c>
      <c r="H246" s="2">
        <v>44124</v>
      </c>
      <c r="J246"/>
      <c r="K246"/>
    </row>
    <row r="247" spans="1:11" x14ac:dyDescent="0.25">
      <c r="A247" s="1">
        <v>246</v>
      </c>
      <c r="B247" s="1">
        <v>1018532</v>
      </c>
      <c r="C247" t="s">
        <v>600</v>
      </c>
      <c r="D247" s="1">
        <v>21</v>
      </c>
      <c r="E247" s="4" t="s">
        <v>411</v>
      </c>
      <c r="F247" t="s">
        <v>259</v>
      </c>
      <c r="G247" t="s">
        <v>413</v>
      </c>
      <c r="H247" s="2">
        <v>44124</v>
      </c>
      <c r="J247"/>
      <c r="K247"/>
    </row>
    <row r="248" spans="1:11" x14ac:dyDescent="0.25">
      <c r="A248" s="1">
        <v>247</v>
      </c>
      <c r="B248" s="1">
        <v>1018533</v>
      </c>
      <c r="C248" t="s">
        <v>601</v>
      </c>
      <c r="D248" s="1">
        <v>28</v>
      </c>
      <c r="E248" s="4" t="s">
        <v>411</v>
      </c>
      <c r="F248" t="s">
        <v>948</v>
      </c>
      <c r="G248" t="s">
        <v>413</v>
      </c>
      <c r="H248" s="2">
        <v>44123</v>
      </c>
      <c r="J248"/>
      <c r="K248"/>
    </row>
    <row r="249" spans="1:11" x14ac:dyDescent="0.25">
      <c r="A249" s="1">
        <v>248</v>
      </c>
      <c r="B249" s="1">
        <v>1018533</v>
      </c>
      <c r="C249" t="s">
        <v>601</v>
      </c>
      <c r="D249" s="1">
        <v>28</v>
      </c>
      <c r="E249" s="4" t="s">
        <v>411</v>
      </c>
      <c r="F249" t="s">
        <v>902</v>
      </c>
      <c r="G249" t="s">
        <v>413</v>
      </c>
      <c r="H249" s="2">
        <v>44123</v>
      </c>
      <c r="J249"/>
      <c r="K249"/>
    </row>
    <row r="250" spans="1:11" x14ac:dyDescent="0.25">
      <c r="A250" s="1">
        <v>249</v>
      </c>
      <c r="B250" s="1">
        <v>1018533</v>
      </c>
      <c r="C250" t="s">
        <v>601</v>
      </c>
      <c r="D250" s="1">
        <v>28</v>
      </c>
      <c r="E250" s="4" t="s">
        <v>411</v>
      </c>
      <c r="F250" t="s">
        <v>259</v>
      </c>
      <c r="G250" t="s">
        <v>413</v>
      </c>
      <c r="H250" s="2">
        <v>44123</v>
      </c>
      <c r="J250"/>
      <c r="K250"/>
    </row>
    <row r="251" spans="1:11" x14ac:dyDescent="0.25">
      <c r="A251" s="1">
        <v>250</v>
      </c>
      <c r="B251" s="1">
        <v>1018534</v>
      </c>
      <c r="C251" t="s">
        <v>602</v>
      </c>
      <c r="D251" s="1">
        <v>43</v>
      </c>
      <c r="E251" s="1">
        <v>10</v>
      </c>
      <c r="F251" t="s">
        <v>948</v>
      </c>
      <c r="G251" t="s">
        <v>413</v>
      </c>
      <c r="H251" s="2">
        <v>44123</v>
      </c>
      <c r="J251"/>
      <c r="K251"/>
    </row>
    <row r="252" spans="1:11" x14ac:dyDescent="0.25">
      <c r="A252" s="1">
        <v>251</v>
      </c>
      <c r="B252" s="1">
        <v>1018534</v>
      </c>
      <c r="C252" t="s">
        <v>602</v>
      </c>
      <c r="D252" s="1">
        <v>43</v>
      </c>
      <c r="E252" s="1">
        <v>10</v>
      </c>
      <c r="F252" t="s">
        <v>902</v>
      </c>
      <c r="G252" t="s">
        <v>413</v>
      </c>
      <c r="H252" s="2">
        <v>44123</v>
      </c>
      <c r="J252"/>
      <c r="K252"/>
    </row>
    <row r="253" spans="1:11" x14ac:dyDescent="0.25">
      <c r="A253" s="1">
        <v>252</v>
      </c>
      <c r="B253" s="1">
        <v>1018534</v>
      </c>
      <c r="C253" t="s">
        <v>602</v>
      </c>
      <c r="D253" s="1">
        <v>43</v>
      </c>
      <c r="E253" s="1">
        <v>10</v>
      </c>
      <c r="F253" t="s">
        <v>259</v>
      </c>
      <c r="G253" t="s">
        <v>413</v>
      </c>
      <c r="H253" s="2">
        <v>44123</v>
      </c>
      <c r="J253"/>
      <c r="K253"/>
    </row>
    <row r="254" spans="1:11" x14ac:dyDescent="0.25">
      <c r="A254" s="1">
        <v>253</v>
      </c>
      <c r="B254" s="1">
        <v>1019600</v>
      </c>
      <c r="C254" t="s">
        <v>603</v>
      </c>
      <c r="D254" s="1">
        <v>21</v>
      </c>
      <c r="E254" s="4" t="s">
        <v>411</v>
      </c>
      <c r="F254" t="s">
        <v>961</v>
      </c>
      <c r="G254" t="s">
        <v>413</v>
      </c>
      <c r="H254" s="2">
        <v>44124</v>
      </c>
      <c r="J254"/>
      <c r="K254"/>
    </row>
    <row r="255" spans="1:11" x14ac:dyDescent="0.25">
      <c r="A255" s="1">
        <v>254</v>
      </c>
      <c r="B255" s="1">
        <v>1019600</v>
      </c>
      <c r="C255" t="s">
        <v>603</v>
      </c>
      <c r="D255" s="1">
        <v>21</v>
      </c>
      <c r="E255" s="4" t="s">
        <v>411</v>
      </c>
      <c r="F255" t="s">
        <v>947</v>
      </c>
      <c r="G255" t="s">
        <v>413</v>
      </c>
      <c r="H255" s="2">
        <v>44124</v>
      </c>
      <c r="J255"/>
      <c r="K255"/>
    </row>
    <row r="256" spans="1:11" x14ac:dyDescent="0.25">
      <c r="A256" s="1">
        <v>255</v>
      </c>
      <c r="B256" s="1">
        <v>1019600</v>
      </c>
      <c r="C256" t="s">
        <v>603</v>
      </c>
      <c r="D256" s="1">
        <v>21</v>
      </c>
      <c r="E256" s="4" t="s">
        <v>411</v>
      </c>
      <c r="F256" t="s">
        <v>263</v>
      </c>
      <c r="G256" t="s">
        <v>413</v>
      </c>
      <c r="H256" s="2">
        <v>44124</v>
      </c>
      <c r="J256"/>
      <c r="K256"/>
    </row>
    <row r="257" spans="1:11" x14ac:dyDescent="0.25">
      <c r="A257" s="1">
        <v>256</v>
      </c>
      <c r="B257" s="1">
        <v>1019600</v>
      </c>
      <c r="C257" t="s">
        <v>603</v>
      </c>
      <c r="D257" s="1">
        <v>21</v>
      </c>
      <c r="E257" s="4" t="s">
        <v>411</v>
      </c>
      <c r="F257" t="s">
        <v>911</v>
      </c>
      <c r="G257" t="s">
        <v>413</v>
      </c>
      <c r="H257" s="2">
        <v>44124</v>
      </c>
      <c r="J257"/>
      <c r="K257"/>
    </row>
    <row r="258" spans="1:11" x14ac:dyDescent="0.25">
      <c r="A258" s="1">
        <v>257</v>
      </c>
      <c r="B258" s="1">
        <v>1019700</v>
      </c>
      <c r="C258" t="s">
        <v>604</v>
      </c>
      <c r="D258" s="1">
        <v>28</v>
      </c>
      <c r="E258" s="4" t="s">
        <v>411</v>
      </c>
      <c r="F258" t="s">
        <v>947</v>
      </c>
      <c r="G258" t="s">
        <v>413</v>
      </c>
      <c r="H258" s="2">
        <v>44124</v>
      </c>
      <c r="J258"/>
      <c r="K258"/>
    </row>
    <row r="259" spans="1:11" x14ac:dyDescent="0.25">
      <c r="A259" s="1">
        <v>258</v>
      </c>
      <c r="B259" s="1">
        <v>1019700</v>
      </c>
      <c r="C259" t="s">
        <v>604</v>
      </c>
      <c r="D259" s="1">
        <v>28</v>
      </c>
      <c r="E259" s="4" t="s">
        <v>411</v>
      </c>
      <c r="F259" t="s">
        <v>263</v>
      </c>
      <c r="G259" t="s">
        <v>413</v>
      </c>
      <c r="H259" s="2">
        <v>44124</v>
      </c>
      <c r="J259"/>
      <c r="K259"/>
    </row>
    <row r="260" spans="1:11" x14ac:dyDescent="0.25">
      <c r="A260" s="1">
        <v>259</v>
      </c>
      <c r="B260" s="1">
        <v>1019700</v>
      </c>
      <c r="C260" t="s">
        <v>604</v>
      </c>
      <c r="D260" s="1">
        <v>28</v>
      </c>
      <c r="E260" s="4" t="s">
        <v>411</v>
      </c>
      <c r="F260" t="s">
        <v>911</v>
      </c>
      <c r="G260" t="s">
        <v>413</v>
      </c>
      <c r="H260" s="2">
        <v>44124</v>
      </c>
      <c r="J260"/>
      <c r="K260"/>
    </row>
    <row r="261" spans="1:11" x14ac:dyDescent="0.25">
      <c r="A261" s="1">
        <v>260</v>
      </c>
      <c r="B261" s="1">
        <v>1019800</v>
      </c>
      <c r="C261" t="s">
        <v>605</v>
      </c>
      <c r="D261" s="1">
        <v>43</v>
      </c>
      <c r="E261" s="1">
        <v>10</v>
      </c>
      <c r="F261" t="s">
        <v>961</v>
      </c>
      <c r="G261" t="s">
        <v>413</v>
      </c>
      <c r="H261" s="2">
        <v>44123</v>
      </c>
      <c r="J261"/>
      <c r="K261"/>
    </row>
    <row r="262" spans="1:11" x14ac:dyDescent="0.25">
      <c r="A262" s="1">
        <v>261</v>
      </c>
      <c r="B262" s="1">
        <v>1019800</v>
      </c>
      <c r="C262" t="s">
        <v>605</v>
      </c>
      <c r="D262" s="1">
        <v>43</v>
      </c>
      <c r="E262" s="1">
        <v>10</v>
      </c>
      <c r="F262" t="s">
        <v>947</v>
      </c>
      <c r="G262" t="s">
        <v>413</v>
      </c>
      <c r="H262" s="2">
        <v>44123</v>
      </c>
      <c r="J262"/>
      <c r="K262"/>
    </row>
    <row r="263" spans="1:11" x14ac:dyDescent="0.25">
      <c r="A263" s="1">
        <v>262</v>
      </c>
      <c r="B263" s="1">
        <v>1019800</v>
      </c>
      <c r="C263" t="s">
        <v>605</v>
      </c>
      <c r="D263" s="1">
        <v>43</v>
      </c>
      <c r="E263" s="1">
        <v>10</v>
      </c>
      <c r="F263" t="s">
        <v>263</v>
      </c>
      <c r="G263" t="s">
        <v>413</v>
      </c>
      <c r="H263" s="2">
        <v>44123</v>
      </c>
      <c r="J263"/>
      <c r="K263"/>
    </row>
    <row r="264" spans="1:11" x14ac:dyDescent="0.25">
      <c r="A264" s="1">
        <v>263</v>
      </c>
      <c r="B264" s="1">
        <v>1019800</v>
      </c>
      <c r="C264" t="s">
        <v>605</v>
      </c>
      <c r="D264" s="1">
        <v>43</v>
      </c>
      <c r="E264" s="1">
        <v>10</v>
      </c>
      <c r="F264" t="s">
        <v>911</v>
      </c>
      <c r="G264" t="s">
        <v>413</v>
      </c>
      <c r="H264" s="2">
        <v>44123</v>
      </c>
      <c r="J264"/>
      <c r="K264"/>
    </row>
    <row r="265" spans="1:11" x14ac:dyDescent="0.25">
      <c r="A265" s="1">
        <v>264</v>
      </c>
      <c r="B265" s="1">
        <v>1019098</v>
      </c>
      <c r="C265" t="s">
        <v>606</v>
      </c>
      <c r="D265" s="1">
        <v>28</v>
      </c>
      <c r="E265" s="1">
        <v>20</v>
      </c>
      <c r="F265" t="s">
        <v>961</v>
      </c>
      <c r="G265" t="s">
        <v>413</v>
      </c>
      <c r="H265" s="2">
        <v>43992</v>
      </c>
      <c r="J265"/>
      <c r="K265"/>
    </row>
    <row r="266" spans="1:11" x14ac:dyDescent="0.25">
      <c r="A266" s="1">
        <v>265</v>
      </c>
      <c r="B266" s="1">
        <v>1019098</v>
      </c>
      <c r="C266" t="s">
        <v>606</v>
      </c>
      <c r="D266" s="1">
        <v>28</v>
      </c>
      <c r="E266" s="1">
        <v>20</v>
      </c>
      <c r="F266" t="s">
        <v>263</v>
      </c>
      <c r="G266" t="s">
        <v>413</v>
      </c>
      <c r="H266" s="2">
        <v>43992</v>
      </c>
      <c r="J266"/>
      <c r="K266"/>
    </row>
    <row r="267" spans="1:11" x14ac:dyDescent="0.25">
      <c r="A267" s="1">
        <v>266</v>
      </c>
      <c r="B267" s="1">
        <v>1019098</v>
      </c>
      <c r="C267" t="s">
        <v>606</v>
      </c>
      <c r="D267" s="1">
        <v>28</v>
      </c>
      <c r="E267" s="1">
        <v>20</v>
      </c>
      <c r="F267" t="s">
        <v>947</v>
      </c>
      <c r="G267" t="s">
        <v>413</v>
      </c>
      <c r="H267" s="2">
        <v>43992</v>
      </c>
      <c r="J267"/>
      <c r="K267"/>
    </row>
    <row r="268" spans="1:11" x14ac:dyDescent="0.25">
      <c r="A268" s="1">
        <v>267</v>
      </c>
      <c r="B268" s="1">
        <v>1019098</v>
      </c>
      <c r="C268" t="s">
        <v>606</v>
      </c>
      <c r="D268" s="1">
        <v>28</v>
      </c>
      <c r="E268" s="1">
        <v>20</v>
      </c>
      <c r="F268" t="s">
        <v>911</v>
      </c>
      <c r="G268" t="s">
        <v>413</v>
      </c>
      <c r="H268" s="2">
        <v>43992</v>
      </c>
      <c r="J268"/>
      <c r="K268"/>
    </row>
    <row r="269" spans="1:11" x14ac:dyDescent="0.25">
      <c r="A269" s="1">
        <v>268</v>
      </c>
      <c r="B269" s="1">
        <v>1018759</v>
      </c>
      <c r="C269" t="s">
        <v>607</v>
      </c>
      <c r="D269" s="1">
        <v>28</v>
      </c>
      <c r="E269" s="1">
        <v>30</v>
      </c>
      <c r="F269" t="s">
        <v>961</v>
      </c>
      <c r="G269" t="s">
        <v>413</v>
      </c>
      <c r="H269" s="2">
        <v>44124</v>
      </c>
      <c r="J269"/>
      <c r="K269"/>
    </row>
    <row r="270" spans="1:11" x14ac:dyDescent="0.25">
      <c r="A270" s="1">
        <v>269</v>
      </c>
      <c r="B270" s="1">
        <v>1018759</v>
      </c>
      <c r="C270" t="s">
        <v>607</v>
      </c>
      <c r="D270" s="1">
        <v>28</v>
      </c>
      <c r="E270" s="1">
        <v>30</v>
      </c>
      <c r="F270" t="s">
        <v>947</v>
      </c>
      <c r="G270" t="s">
        <v>413</v>
      </c>
      <c r="H270" s="2">
        <v>44124</v>
      </c>
      <c r="J270"/>
      <c r="K270"/>
    </row>
    <row r="271" spans="1:11" x14ac:dyDescent="0.25">
      <c r="A271" s="1">
        <v>270</v>
      </c>
      <c r="B271" s="1">
        <v>1018759</v>
      </c>
      <c r="C271" t="s">
        <v>607</v>
      </c>
      <c r="D271" s="1">
        <v>28</v>
      </c>
      <c r="E271" s="1">
        <v>30</v>
      </c>
      <c r="F271" t="s">
        <v>263</v>
      </c>
      <c r="G271" t="s">
        <v>413</v>
      </c>
      <c r="H271" s="2">
        <v>44124</v>
      </c>
      <c r="J271"/>
      <c r="K271"/>
    </row>
    <row r="272" spans="1:11" x14ac:dyDescent="0.25">
      <c r="A272" s="1">
        <v>271</v>
      </c>
      <c r="B272" s="1">
        <v>1018759</v>
      </c>
      <c r="C272" t="s">
        <v>607</v>
      </c>
      <c r="D272" s="1">
        <v>28</v>
      </c>
      <c r="E272" s="1">
        <v>30</v>
      </c>
      <c r="F272" t="s">
        <v>911</v>
      </c>
      <c r="G272" t="s">
        <v>413</v>
      </c>
      <c r="H272" s="2">
        <v>44124</v>
      </c>
      <c r="J272"/>
      <c r="K272"/>
    </row>
    <row r="273" spans="1:11" x14ac:dyDescent="0.25">
      <c r="A273" s="1">
        <v>272</v>
      </c>
      <c r="B273" s="1">
        <v>1022558</v>
      </c>
      <c r="C273" t="s">
        <v>772</v>
      </c>
      <c r="D273" s="1">
        <v>21</v>
      </c>
      <c r="E273" s="4" t="s">
        <v>411</v>
      </c>
      <c r="F273" t="s">
        <v>776</v>
      </c>
      <c r="G273" t="s">
        <v>413</v>
      </c>
      <c r="H273" s="2">
        <v>44145</v>
      </c>
      <c r="J273"/>
      <c r="K273"/>
    </row>
    <row r="274" spans="1:11" x14ac:dyDescent="0.25">
      <c r="A274" s="1">
        <v>273</v>
      </c>
      <c r="B274" s="1">
        <v>1022559</v>
      </c>
      <c r="C274" t="s">
        <v>773</v>
      </c>
      <c r="D274" s="1">
        <v>28</v>
      </c>
      <c r="E274" s="4" t="s">
        <v>411</v>
      </c>
      <c r="F274" t="s">
        <v>776</v>
      </c>
      <c r="G274" t="s">
        <v>413</v>
      </c>
      <c r="H274" s="2">
        <v>44145</v>
      </c>
      <c r="J274"/>
      <c r="K274"/>
    </row>
    <row r="275" spans="1:11" x14ac:dyDescent="0.25">
      <c r="A275" s="1">
        <v>274</v>
      </c>
      <c r="B275" s="1">
        <v>1022560</v>
      </c>
      <c r="C275" t="s">
        <v>774</v>
      </c>
      <c r="D275" s="1">
        <v>43</v>
      </c>
      <c r="E275" s="4" t="s">
        <v>411</v>
      </c>
      <c r="F275" t="s">
        <v>776</v>
      </c>
      <c r="G275" t="s">
        <v>413</v>
      </c>
      <c r="H275" s="2">
        <v>44145</v>
      </c>
      <c r="J275"/>
      <c r="K275"/>
    </row>
    <row r="276" spans="1:11" x14ac:dyDescent="0.25">
      <c r="A276" s="1">
        <v>275</v>
      </c>
      <c r="B276" s="1">
        <v>1010137</v>
      </c>
      <c r="C276" t="s">
        <v>608</v>
      </c>
      <c r="D276" s="1">
        <v>21</v>
      </c>
      <c r="E276" s="4" t="s">
        <v>411</v>
      </c>
      <c r="F276" t="s">
        <v>903</v>
      </c>
      <c r="G276" t="s">
        <v>413</v>
      </c>
      <c r="H276" s="2">
        <v>44123</v>
      </c>
      <c r="J276"/>
      <c r="K276"/>
    </row>
    <row r="277" spans="1:11" x14ac:dyDescent="0.25">
      <c r="A277" s="1">
        <v>276</v>
      </c>
      <c r="B277" s="1">
        <v>1010137</v>
      </c>
      <c r="C277" t="s">
        <v>608</v>
      </c>
      <c r="D277" s="1">
        <v>21</v>
      </c>
      <c r="E277" s="4" t="s">
        <v>411</v>
      </c>
      <c r="F277" t="s">
        <v>905</v>
      </c>
      <c r="G277" t="s">
        <v>413</v>
      </c>
      <c r="H277" s="2">
        <v>44123</v>
      </c>
      <c r="J277"/>
      <c r="K277"/>
    </row>
    <row r="278" spans="1:11" x14ac:dyDescent="0.25">
      <c r="A278" s="1">
        <v>277</v>
      </c>
      <c r="B278" s="1">
        <v>1010137</v>
      </c>
      <c r="C278" t="s">
        <v>608</v>
      </c>
      <c r="D278" s="1">
        <v>21</v>
      </c>
      <c r="E278" s="4" t="s">
        <v>411</v>
      </c>
      <c r="F278" t="s">
        <v>290</v>
      </c>
      <c r="G278" t="s">
        <v>413</v>
      </c>
      <c r="H278" s="2">
        <v>44123</v>
      </c>
      <c r="J278"/>
      <c r="K278"/>
    </row>
    <row r="279" spans="1:11" x14ac:dyDescent="0.25">
      <c r="A279" s="1">
        <v>278</v>
      </c>
      <c r="B279" s="1">
        <v>1010138</v>
      </c>
      <c r="C279" t="s">
        <v>609</v>
      </c>
      <c r="D279" s="1">
        <v>28</v>
      </c>
      <c r="E279" s="4" t="s">
        <v>411</v>
      </c>
      <c r="F279" t="s">
        <v>903</v>
      </c>
      <c r="G279" t="s">
        <v>413</v>
      </c>
      <c r="H279" s="2">
        <v>44123</v>
      </c>
      <c r="J279"/>
      <c r="K279"/>
    </row>
    <row r="280" spans="1:11" x14ac:dyDescent="0.25">
      <c r="A280" s="1">
        <v>279</v>
      </c>
      <c r="B280" s="1">
        <v>1010138</v>
      </c>
      <c r="C280" t="s">
        <v>609</v>
      </c>
      <c r="D280" s="1">
        <v>28</v>
      </c>
      <c r="E280" s="4" t="s">
        <v>411</v>
      </c>
      <c r="F280" t="s">
        <v>905</v>
      </c>
      <c r="G280" t="s">
        <v>413</v>
      </c>
      <c r="H280" s="2">
        <v>44123</v>
      </c>
      <c r="J280"/>
      <c r="K280"/>
    </row>
    <row r="281" spans="1:11" x14ac:dyDescent="0.25">
      <c r="A281" s="1">
        <v>280</v>
      </c>
      <c r="B281" s="1">
        <v>1010138</v>
      </c>
      <c r="C281" t="s">
        <v>609</v>
      </c>
      <c r="D281" s="1">
        <v>28</v>
      </c>
      <c r="E281" s="4" t="s">
        <v>411</v>
      </c>
      <c r="F281" t="s">
        <v>290</v>
      </c>
      <c r="G281" t="s">
        <v>413</v>
      </c>
      <c r="H281" s="2">
        <v>44123</v>
      </c>
      <c r="J281"/>
      <c r="K281"/>
    </row>
    <row r="282" spans="1:11" x14ac:dyDescent="0.25">
      <c r="A282" s="1">
        <v>281</v>
      </c>
      <c r="B282" s="1">
        <v>1020815</v>
      </c>
      <c r="C282" t="s">
        <v>610</v>
      </c>
      <c r="D282" s="1">
        <v>17</v>
      </c>
      <c r="E282" s="4" t="s">
        <v>411</v>
      </c>
      <c r="F282" t="s">
        <v>611</v>
      </c>
      <c r="G282" t="s">
        <v>413</v>
      </c>
      <c r="H282" s="2">
        <v>44124</v>
      </c>
      <c r="J282"/>
      <c r="K282"/>
    </row>
    <row r="283" spans="1:11" x14ac:dyDescent="0.25">
      <c r="A283" s="1">
        <v>282</v>
      </c>
      <c r="B283" s="1">
        <v>1021930</v>
      </c>
      <c r="C283" t="s">
        <v>612</v>
      </c>
      <c r="D283" s="1">
        <v>21</v>
      </c>
      <c r="E283" s="4" t="s">
        <v>411</v>
      </c>
      <c r="F283" t="s">
        <v>611</v>
      </c>
      <c r="G283" t="s">
        <v>413</v>
      </c>
      <c r="H283" s="2">
        <v>44124</v>
      </c>
      <c r="J283"/>
      <c r="K283"/>
    </row>
    <row r="284" spans="1:11" x14ac:dyDescent="0.25">
      <c r="A284" s="1">
        <v>283</v>
      </c>
      <c r="B284" s="1">
        <v>1020814</v>
      </c>
      <c r="C284" t="s">
        <v>613</v>
      </c>
      <c r="D284" s="1">
        <v>28</v>
      </c>
      <c r="E284" s="4" t="s">
        <v>411</v>
      </c>
      <c r="F284" t="s">
        <v>611</v>
      </c>
      <c r="G284" t="s">
        <v>413</v>
      </c>
      <c r="H284" s="2">
        <v>44124</v>
      </c>
      <c r="J284"/>
      <c r="K284"/>
    </row>
    <row r="285" spans="1:11" x14ac:dyDescent="0.25">
      <c r="A285" s="1">
        <v>284</v>
      </c>
      <c r="B285" s="1">
        <v>1020813</v>
      </c>
      <c r="C285" t="s">
        <v>614</v>
      </c>
      <c r="D285" s="1">
        <v>43</v>
      </c>
      <c r="E285" s="1">
        <v>10</v>
      </c>
      <c r="F285" t="s">
        <v>611</v>
      </c>
      <c r="G285" t="s">
        <v>413</v>
      </c>
      <c r="H285" s="2">
        <v>44124</v>
      </c>
      <c r="J285"/>
      <c r="K285"/>
    </row>
    <row r="286" spans="1:11" x14ac:dyDescent="0.25">
      <c r="A286" s="1">
        <v>285</v>
      </c>
      <c r="B286" s="1">
        <v>1018190</v>
      </c>
      <c r="C286" t="s">
        <v>615</v>
      </c>
      <c r="D286" s="1">
        <v>17</v>
      </c>
      <c r="E286" s="4" t="s">
        <v>411</v>
      </c>
      <c r="F286" t="s">
        <v>254</v>
      </c>
      <c r="G286" t="s">
        <v>413</v>
      </c>
      <c r="H286" s="2">
        <v>44124</v>
      </c>
      <c r="J286"/>
      <c r="K286"/>
    </row>
    <row r="287" spans="1:11" x14ac:dyDescent="0.25">
      <c r="A287" s="1">
        <v>286</v>
      </c>
      <c r="B287" s="1">
        <v>1018194</v>
      </c>
      <c r="C287" t="s">
        <v>616</v>
      </c>
      <c r="D287" s="1">
        <v>21</v>
      </c>
      <c r="E287" s="4" t="s">
        <v>411</v>
      </c>
      <c r="F287" t="s">
        <v>254</v>
      </c>
      <c r="G287" t="s">
        <v>413</v>
      </c>
      <c r="H287" s="2">
        <v>44113</v>
      </c>
      <c r="J287"/>
      <c r="K287"/>
    </row>
    <row r="288" spans="1:11" x14ac:dyDescent="0.25">
      <c r="A288" s="1">
        <v>287</v>
      </c>
      <c r="B288" s="1">
        <v>1018193</v>
      </c>
      <c r="C288" t="s">
        <v>617</v>
      </c>
      <c r="D288" s="1">
        <v>28</v>
      </c>
      <c r="E288" s="4" t="s">
        <v>411</v>
      </c>
      <c r="F288" t="s">
        <v>254</v>
      </c>
      <c r="G288" t="s">
        <v>413</v>
      </c>
      <c r="H288" s="2">
        <v>44124</v>
      </c>
      <c r="J288"/>
      <c r="K288"/>
    </row>
    <row r="289" spans="1:11" x14ac:dyDescent="0.25">
      <c r="A289" s="1">
        <v>288</v>
      </c>
      <c r="B289" s="1">
        <v>1011589</v>
      </c>
      <c r="C289" t="s">
        <v>618</v>
      </c>
      <c r="D289" s="1">
        <v>28</v>
      </c>
      <c r="E289" s="1">
        <v>20</v>
      </c>
      <c r="F289" t="s">
        <v>254</v>
      </c>
      <c r="G289" t="s">
        <v>413</v>
      </c>
      <c r="H289" s="2">
        <v>44120</v>
      </c>
      <c r="J289"/>
      <c r="K289"/>
    </row>
    <row r="290" spans="1:11" x14ac:dyDescent="0.25">
      <c r="A290" s="1">
        <v>289</v>
      </c>
      <c r="B290" s="1">
        <v>1018757</v>
      </c>
      <c r="C290" t="s">
        <v>622</v>
      </c>
      <c r="D290" s="1">
        <v>28</v>
      </c>
      <c r="E290" s="1">
        <v>30</v>
      </c>
      <c r="F290" t="s">
        <v>254</v>
      </c>
      <c r="G290" t="s">
        <v>413</v>
      </c>
      <c r="H290" s="2">
        <v>44124</v>
      </c>
      <c r="J290"/>
      <c r="K290"/>
    </row>
    <row r="291" spans="1:11" x14ac:dyDescent="0.25">
      <c r="A291" s="1">
        <v>290</v>
      </c>
      <c r="B291" s="1">
        <v>1019812</v>
      </c>
      <c r="C291" t="s">
        <v>623</v>
      </c>
      <c r="D291" s="1">
        <v>43</v>
      </c>
      <c r="E291" s="1">
        <v>10</v>
      </c>
      <c r="F291" t="s">
        <v>254</v>
      </c>
      <c r="G291" t="s">
        <v>413</v>
      </c>
      <c r="H291" s="2">
        <v>44120</v>
      </c>
      <c r="J291"/>
      <c r="K291"/>
    </row>
    <row r="292" spans="1:11" x14ac:dyDescent="0.25">
      <c r="A292" s="1">
        <v>291</v>
      </c>
      <c r="B292" s="1">
        <v>1019692</v>
      </c>
      <c r="C292" t="s">
        <v>619</v>
      </c>
      <c r="D292" s="1">
        <v>21</v>
      </c>
      <c r="E292" s="4" t="s">
        <v>411</v>
      </c>
      <c r="F292" t="s">
        <v>620</v>
      </c>
      <c r="G292" t="s">
        <v>413</v>
      </c>
      <c r="H292" s="2">
        <v>44123</v>
      </c>
      <c r="J292"/>
      <c r="K292"/>
    </row>
    <row r="293" spans="1:11" x14ac:dyDescent="0.25">
      <c r="A293" s="1">
        <v>292</v>
      </c>
      <c r="B293" s="1">
        <v>1020635</v>
      </c>
      <c r="C293" t="s">
        <v>621</v>
      </c>
      <c r="D293" s="1">
        <v>43</v>
      </c>
      <c r="E293" s="1">
        <v>10</v>
      </c>
      <c r="F293" t="s">
        <v>620</v>
      </c>
      <c r="G293" t="s">
        <v>413</v>
      </c>
      <c r="H293" s="2">
        <v>44123</v>
      </c>
      <c r="J293"/>
      <c r="K293"/>
    </row>
    <row r="294" spans="1:11" x14ac:dyDescent="0.25">
      <c r="A294" s="1">
        <v>293</v>
      </c>
      <c r="B294" s="1">
        <v>1022612</v>
      </c>
      <c r="C294" t="s">
        <v>842</v>
      </c>
      <c r="D294" s="1">
        <v>21</v>
      </c>
      <c r="E294" s="4" t="s">
        <v>438</v>
      </c>
      <c r="F294" t="s">
        <v>780</v>
      </c>
      <c r="G294" t="s">
        <v>413</v>
      </c>
      <c r="H294" s="2">
        <v>44387</v>
      </c>
      <c r="J294"/>
      <c r="K294"/>
    </row>
    <row r="295" spans="1:11" x14ac:dyDescent="0.25">
      <c r="A295" s="1">
        <v>294</v>
      </c>
      <c r="B295" s="1">
        <v>1022613</v>
      </c>
      <c r="C295" t="s">
        <v>843</v>
      </c>
      <c r="D295" s="1">
        <v>21</v>
      </c>
      <c r="E295" s="4" t="s">
        <v>411</v>
      </c>
      <c r="F295" t="s">
        <v>780</v>
      </c>
      <c r="G295" t="s">
        <v>413</v>
      </c>
      <c r="H295" s="2">
        <v>44387</v>
      </c>
      <c r="J295"/>
      <c r="K295"/>
    </row>
    <row r="296" spans="1:11" x14ac:dyDescent="0.25">
      <c r="A296" s="1">
        <v>295</v>
      </c>
      <c r="B296" s="1">
        <v>1022614</v>
      </c>
      <c r="C296" t="s">
        <v>844</v>
      </c>
      <c r="D296" s="1">
        <v>28</v>
      </c>
      <c r="E296" s="4" t="s">
        <v>411</v>
      </c>
      <c r="F296" t="s">
        <v>780</v>
      </c>
      <c r="G296" t="s">
        <v>413</v>
      </c>
      <c r="H296" s="2">
        <v>44387</v>
      </c>
      <c r="J296"/>
      <c r="K296"/>
    </row>
    <row r="297" spans="1:11" x14ac:dyDescent="0.25">
      <c r="A297" s="1">
        <v>296</v>
      </c>
      <c r="B297" s="1">
        <v>1022615</v>
      </c>
      <c r="C297" t="s">
        <v>845</v>
      </c>
      <c r="D297" s="1">
        <v>43</v>
      </c>
      <c r="E297" s="1">
        <v>10</v>
      </c>
      <c r="F297" t="s">
        <v>780</v>
      </c>
      <c r="G297" t="s">
        <v>413</v>
      </c>
      <c r="H297" s="2">
        <v>44387</v>
      </c>
      <c r="J297"/>
      <c r="K297"/>
    </row>
    <row r="298" spans="1:11" x14ac:dyDescent="0.25">
      <c r="A298" s="1">
        <v>297</v>
      </c>
      <c r="B298" s="1">
        <v>1022537</v>
      </c>
      <c r="C298" t="s">
        <v>751</v>
      </c>
      <c r="D298" s="1">
        <v>21</v>
      </c>
      <c r="E298" s="4" t="s">
        <v>411</v>
      </c>
      <c r="F298" t="s">
        <v>777</v>
      </c>
      <c r="G298" t="s">
        <v>413</v>
      </c>
      <c r="H298" s="2">
        <v>44145</v>
      </c>
      <c r="J298"/>
      <c r="K298"/>
    </row>
    <row r="299" spans="1:11" x14ac:dyDescent="0.25">
      <c r="A299" s="1">
        <v>298</v>
      </c>
      <c r="B299" s="1">
        <v>1022538</v>
      </c>
      <c r="C299" t="s">
        <v>752</v>
      </c>
      <c r="D299" s="1">
        <v>28</v>
      </c>
      <c r="E299" s="4" t="s">
        <v>411</v>
      </c>
      <c r="F299" t="s">
        <v>777</v>
      </c>
      <c r="G299" t="s">
        <v>413</v>
      </c>
      <c r="H299" s="2">
        <v>44145</v>
      </c>
      <c r="J299"/>
      <c r="K299"/>
    </row>
    <row r="300" spans="1:11" x14ac:dyDescent="0.25">
      <c r="A300" s="1">
        <v>299</v>
      </c>
      <c r="B300" s="1">
        <v>1022539</v>
      </c>
      <c r="C300" t="s">
        <v>753</v>
      </c>
      <c r="D300" s="1">
        <v>43</v>
      </c>
      <c r="E300" s="4" t="s">
        <v>411</v>
      </c>
      <c r="F300" t="s">
        <v>777</v>
      </c>
      <c r="G300" t="s">
        <v>413</v>
      </c>
      <c r="H300" s="2">
        <v>44145</v>
      </c>
      <c r="J300"/>
      <c r="K300"/>
    </row>
    <row r="301" spans="1:11" x14ac:dyDescent="0.25">
      <c r="A301" s="1">
        <v>300</v>
      </c>
      <c r="B301" s="1">
        <v>1018906</v>
      </c>
      <c r="C301" t="s">
        <v>624</v>
      </c>
      <c r="D301" s="1">
        <v>21</v>
      </c>
      <c r="E301" s="4" t="s">
        <v>411</v>
      </c>
      <c r="F301" t="s">
        <v>268</v>
      </c>
      <c r="G301" t="s">
        <v>413</v>
      </c>
      <c r="H301" s="2">
        <v>44123</v>
      </c>
      <c r="J301"/>
      <c r="K301"/>
    </row>
    <row r="302" spans="1:11" x14ac:dyDescent="0.25">
      <c r="A302" s="1">
        <v>301</v>
      </c>
      <c r="B302" s="1">
        <v>1022055</v>
      </c>
      <c r="C302" t="s">
        <v>625</v>
      </c>
      <c r="D302" s="1">
        <v>28</v>
      </c>
      <c r="E302" s="4" t="s">
        <v>411</v>
      </c>
      <c r="F302" t="s">
        <v>268</v>
      </c>
      <c r="G302" t="s">
        <v>413</v>
      </c>
      <c r="H302" s="2">
        <v>44123</v>
      </c>
      <c r="J302"/>
      <c r="K302"/>
    </row>
    <row r="303" spans="1:11" x14ac:dyDescent="0.25">
      <c r="A303" s="1">
        <v>302</v>
      </c>
      <c r="B303" s="1">
        <v>1022056</v>
      </c>
      <c r="C303" t="s">
        <v>626</v>
      </c>
      <c r="D303" s="1">
        <v>43</v>
      </c>
      <c r="E303" s="1">
        <v>10</v>
      </c>
      <c r="F303" t="s">
        <v>268</v>
      </c>
      <c r="G303" t="s">
        <v>413</v>
      </c>
      <c r="H303" s="2">
        <v>44123</v>
      </c>
      <c r="J303"/>
      <c r="K303"/>
    </row>
    <row r="304" spans="1:11" x14ac:dyDescent="0.25">
      <c r="A304" s="1">
        <v>303</v>
      </c>
      <c r="B304" s="1">
        <v>1019110</v>
      </c>
      <c r="C304" t="s">
        <v>627</v>
      </c>
      <c r="D304" s="1">
        <v>17</v>
      </c>
      <c r="E304" s="4" t="s">
        <v>438</v>
      </c>
      <c r="F304" t="s">
        <v>248</v>
      </c>
      <c r="G304" t="s">
        <v>413</v>
      </c>
      <c r="H304" s="2">
        <v>44124</v>
      </c>
      <c r="J304"/>
      <c r="K304"/>
    </row>
    <row r="305" spans="1:11" x14ac:dyDescent="0.25">
      <c r="A305" s="1">
        <v>304</v>
      </c>
      <c r="B305" s="1">
        <v>1019111</v>
      </c>
      <c r="C305" t="s">
        <v>628</v>
      </c>
      <c r="D305" s="1">
        <v>17</v>
      </c>
      <c r="E305" s="4" t="s">
        <v>411</v>
      </c>
      <c r="F305" t="s">
        <v>248</v>
      </c>
      <c r="G305" t="s">
        <v>413</v>
      </c>
      <c r="H305" s="2">
        <v>44124</v>
      </c>
      <c r="J305"/>
      <c r="K305"/>
    </row>
    <row r="306" spans="1:11" x14ac:dyDescent="0.25">
      <c r="A306" s="1">
        <v>305</v>
      </c>
      <c r="B306" s="1">
        <v>1019112</v>
      </c>
      <c r="C306" t="s">
        <v>629</v>
      </c>
      <c r="D306" s="1">
        <v>21</v>
      </c>
      <c r="E306" s="4" t="s">
        <v>411</v>
      </c>
      <c r="F306" t="s">
        <v>248</v>
      </c>
      <c r="G306" t="s">
        <v>413</v>
      </c>
      <c r="H306" s="2">
        <v>44124</v>
      </c>
      <c r="J306"/>
      <c r="K306"/>
    </row>
    <row r="307" spans="1:11" x14ac:dyDescent="0.25">
      <c r="A307" s="1">
        <v>306</v>
      </c>
      <c r="B307" s="1">
        <v>1019113</v>
      </c>
      <c r="C307" t="s">
        <v>630</v>
      </c>
      <c r="D307" s="1">
        <v>28</v>
      </c>
      <c r="E307" s="4" t="s">
        <v>411</v>
      </c>
      <c r="F307" t="s">
        <v>248</v>
      </c>
      <c r="G307" t="s">
        <v>413</v>
      </c>
      <c r="H307" s="2">
        <v>44124</v>
      </c>
      <c r="J307"/>
      <c r="K307"/>
    </row>
    <row r="308" spans="1:11" x14ac:dyDescent="0.25">
      <c r="A308" s="1">
        <v>307</v>
      </c>
      <c r="B308" s="1">
        <v>1019714</v>
      </c>
      <c r="C308" t="s">
        <v>631</v>
      </c>
      <c r="D308" s="1">
        <v>28</v>
      </c>
      <c r="E308" s="1">
        <v>20</v>
      </c>
      <c r="F308" t="s">
        <v>248</v>
      </c>
      <c r="G308" t="s">
        <v>413</v>
      </c>
      <c r="H308" s="2">
        <v>44124</v>
      </c>
      <c r="J308"/>
      <c r="K308"/>
    </row>
    <row r="309" spans="1:11" x14ac:dyDescent="0.25">
      <c r="A309" s="1">
        <v>308</v>
      </c>
      <c r="B309" s="1">
        <v>1021965</v>
      </c>
      <c r="C309" t="s">
        <v>632</v>
      </c>
      <c r="D309" s="1">
        <v>28</v>
      </c>
      <c r="E309" s="1">
        <v>30</v>
      </c>
      <c r="F309" t="s">
        <v>248</v>
      </c>
      <c r="G309" t="s">
        <v>413</v>
      </c>
      <c r="H309" s="2">
        <v>44124</v>
      </c>
      <c r="J309"/>
      <c r="K309"/>
    </row>
    <row r="310" spans="1:11" x14ac:dyDescent="0.25">
      <c r="A310" s="1">
        <v>309</v>
      </c>
      <c r="B310" s="1">
        <v>1019114</v>
      </c>
      <c r="C310" t="s">
        <v>633</v>
      </c>
      <c r="D310" s="1">
        <v>43</v>
      </c>
      <c r="E310" s="1">
        <v>10</v>
      </c>
      <c r="F310" t="s">
        <v>248</v>
      </c>
      <c r="G310" t="s">
        <v>413</v>
      </c>
      <c r="H310" s="2">
        <v>44113</v>
      </c>
      <c r="J310"/>
      <c r="K310"/>
    </row>
    <row r="311" spans="1:11" x14ac:dyDescent="0.25">
      <c r="A311" s="1">
        <v>310</v>
      </c>
      <c r="B311" s="1">
        <v>1019131</v>
      </c>
      <c r="C311" t="s">
        <v>634</v>
      </c>
      <c r="D311" s="1">
        <v>17</v>
      </c>
      <c r="E311" s="4" t="s">
        <v>411</v>
      </c>
      <c r="F311" t="s">
        <v>272</v>
      </c>
      <c r="G311" t="s">
        <v>413</v>
      </c>
      <c r="H311" s="2">
        <v>44124</v>
      </c>
      <c r="J311"/>
      <c r="K311"/>
    </row>
    <row r="312" spans="1:11" x14ac:dyDescent="0.25">
      <c r="A312" s="1">
        <v>311</v>
      </c>
      <c r="B312" s="1">
        <v>1019132</v>
      </c>
      <c r="C312" t="s">
        <v>635</v>
      </c>
      <c r="D312" s="1">
        <v>21</v>
      </c>
      <c r="E312" s="4" t="s">
        <v>411</v>
      </c>
      <c r="F312" t="s">
        <v>272</v>
      </c>
      <c r="G312" t="s">
        <v>413</v>
      </c>
      <c r="H312" s="2">
        <v>44123</v>
      </c>
      <c r="J312"/>
      <c r="K312"/>
    </row>
    <row r="313" spans="1:11" x14ac:dyDescent="0.25">
      <c r="A313" s="1">
        <v>312</v>
      </c>
      <c r="B313" s="1">
        <v>1019133</v>
      </c>
      <c r="C313" t="s">
        <v>636</v>
      </c>
      <c r="D313" s="1">
        <v>28</v>
      </c>
      <c r="E313" s="4" t="s">
        <v>411</v>
      </c>
      <c r="F313" t="s">
        <v>272</v>
      </c>
      <c r="G313" t="s">
        <v>413</v>
      </c>
      <c r="H313" s="2">
        <v>44124</v>
      </c>
      <c r="J313"/>
      <c r="K313"/>
    </row>
    <row r="314" spans="1:11" x14ac:dyDescent="0.25">
      <c r="A314" s="1">
        <v>313</v>
      </c>
      <c r="B314" s="1">
        <v>1019511</v>
      </c>
      <c r="C314" t="s">
        <v>637</v>
      </c>
      <c r="D314" s="1">
        <v>28</v>
      </c>
      <c r="E314" s="1">
        <v>20</v>
      </c>
      <c r="F314" t="s">
        <v>272</v>
      </c>
      <c r="G314" t="s">
        <v>413</v>
      </c>
      <c r="H314" s="2">
        <v>44124</v>
      </c>
      <c r="J314"/>
      <c r="K314"/>
    </row>
    <row r="315" spans="1:11" x14ac:dyDescent="0.25">
      <c r="A315" s="1">
        <v>314</v>
      </c>
      <c r="B315" s="1">
        <v>1021966</v>
      </c>
      <c r="C315" t="s">
        <v>638</v>
      </c>
      <c r="D315" s="1">
        <v>28</v>
      </c>
      <c r="E315" s="1">
        <v>30</v>
      </c>
      <c r="F315" t="s">
        <v>272</v>
      </c>
      <c r="G315" t="s">
        <v>413</v>
      </c>
      <c r="H315" s="2">
        <v>44124</v>
      </c>
      <c r="J315"/>
      <c r="K315"/>
    </row>
    <row r="316" spans="1:11" x14ac:dyDescent="0.25">
      <c r="A316" s="1">
        <v>315</v>
      </c>
      <c r="B316" s="1">
        <v>1019134</v>
      </c>
      <c r="C316" t="s">
        <v>639</v>
      </c>
      <c r="D316" s="1">
        <v>43</v>
      </c>
      <c r="E316" s="1">
        <v>10</v>
      </c>
      <c r="F316" t="s">
        <v>272</v>
      </c>
      <c r="G316" t="s">
        <v>413</v>
      </c>
      <c r="H316" s="2">
        <v>44120</v>
      </c>
      <c r="J316"/>
      <c r="K316"/>
    </row>
    <row r="317" spans="1:11" x14ac:dyDescent="0.25">
      <c r="A317" s="1">
        <v>316</v>
      </c>
      <c r="B317" s="1">
        <v>1024461</v>
      </c>
      <c r="C317" t="s">
        <v>640</v>
      </c>
      <c r="D317" s="1">
        <v>21</v>
      </c>
      <c r="E317" s="4" t="s">
        <v>411</v>
      </c>
      <c r="F317" t="s">
        <v>299</v>
      </c>
      <c r="G317" t="s">
        <v>413</v>
      </c>
      <c r="H317" s="2">
        <v>44113</v>
      </c>
      <c r="J317"/>
      <c r="K317"/>
    </row>
    <row r="318" spans="1:11" x14ac:dyDescent="0.25">
      <c r="A318" s="1">
        <v>317</v>
      </c>
      <c r="B318" s="1">
        <v>1024462</v>
      </c>
      <c r="C318" t="s">
        <v>641</v>
      </c>
      <c r="D318" s="1">
        <v>28</v>
      </c>
      <c r="E318" s="4" t="s">
        <v>411</v>
      </c>
      <c r="F318" t="s">
        <v>299</v>
      </c>
      <c r="G318" t="s">
        <v>413</v>
      </c>
      <c r="H318" s="2">
        <v>44119</v>
      </c>
      <c r="J318"/>
      <c r="K318"/>
    </row>
    <row r="319" spans="1:11" x14ac:dyDescent="0.25">
      <c r="A319" s="1">
        <v>318</v>
      </c>
      <c r="B319" s="1">
        <v>1024463</v>
      </c>
      <c r="C319" t="s">
        <v>642</v>
      </c>
      <c r="D319" s="1">
        <v>43</v>
      </c>
      <c r="E319" s="1">
        <v>10</v>
      </c>
      <c r="F319" t="s">
        <v>299</v>
      </c>
      <c r="G319" t="s">
        <v>413</v>
      </c>
      <c r="H319" s="2">
        <v>44111</v>
      </c>
      <c r="J319"/>
      <c r="K319"/>
    </row>
    <row r="320" spans="1:11" x14ac:dyDescent="0.25">
      <c r="A320" s="1">
        <v>319</v>
      </c>
      <c r="B320" s="1">
        <v>1021535</v>
      </c>
      <c r="C320" t="s">
        <v>643</v>
      </c>
      <c r="D320" s="1">
        <v>21</v>
      </c>
      <c r="E320" s="4" t="s">
        <v>411</v>
      </c>
      <c r="F320" t="s">
        <v>644</v>
      </c>
      <c r="G320" t="s">
        <v>413</v>
      </c>
      <c r="H320" s="2">
        <v>44119</v>
      </c>
      <c r="J320"/>
      <c r="K320"/>
    </row>
    <row r="321" spans="1:11" x14ac:dyDescent="0.25">
      <c r="A321" s="1">
        <v>320</v>
      </c>
      <c r="B321" s="1">
        <v>1021541</v>
      </c>
      <c r="C321" t="s">
        <v>645</v>
      </c>
      <c r="D321" s="1">
        <v>28</v>
      </c>
      <c r="E321" s="4" t="s">
        <v>411</v>
      </c>
      <c r="F321" t="s">
        <v>644</v>
      </c>
      <c r="G321" t="s">
        <v>413</v>
      </c>
      <c r="H321" s="2">
        <v>44119</v>
      </c>
      <c r="J321"/>
      <c r="K321"/>
    </row>
    <row r="322" spans="1:11" x14ac:dyDescent="0.25">
      <c r="A322" s="1">
        <v>321</v>
      </c>
      <c r="B322" s="1">
        <v>1021547</v>
      </c>
      <c r="C322" t="s">
        <v>646</v>
      </c>
      <c r="D322" s="1">
        <v>43</v>
      </c>
      <c r="E322" s="1">
        <v>10</v>
      </c>
      <c r="F322" t="s">
        <v>644</v>
      </c>
      <c r="G322" t="s">
        <v>413</v>
      </c>
      <c r="H322" s="2">
        <v>44112</v>
      </c>
      <c r="J322"/>
      <c r="K322"/>
    </row>
    <row r="323" spans="1:11" x14ac:dyDescent="0.25">
      <c r="A323" s="1">
        <v>322</v>
      </c>
      <c r="B323" s="1">
        <v>1018907</v>
      </c>
      <c r="C323" t="s">
        <v>647</v>
      </c>
      <c r="D323" s="1">
        <v>21</v>
      </c>
      <c r="E323" s="4" t="s">
        <v>411</v>
      </c>
      <c r="F323" t="s">
        <v>269</v>
      </c>
      <c r="G323" t="s">
        <v>413</v>
      </c>
      <c r="H323" s="2">
        <v>44119</v>
      </c>
      <c r="J323"/>
      <c r="K323"/>
    </row>
    <row r="324" spans="1:11" x14ac:dyDescent="0.25">
      <c r="A324" s="1">
        <v>323</v>
      </c>
      <c r="B324" s="1">
        <v>1022620</v>
      </c>
      <c r="C324" t="s">
        <v>846</v>
      </c>
      <c r="D324" s="1">
        <v>21</v>
      </c>
      <c r="E324" s="4" t="s">
        <v>411</v>
      </c>
      <c r="F324" s="3" t="s">
        <v>918</v>
      </c>
      <c r="G324" t="s">
        <v>413</v>
      </c>
      <c r="H324" s="2">
        <v>44387</v>
      </c>
      <c r="J324"/>
      <c r="K324"/>
    </row>
    <row r="325" spans="1:11" x14ac:dyDescent="0.25">
      <c r="A325" s="1">
        <v>324</v>
      </c>
      <c r="B325" s="1">
        <v>1022620</v>
      </c>
      <c r="C325" t="s">
        <v>846</v>
      </c>
      <c r="D325" s="1">
        <v>21</v>
      </c>
      <c r="E325" s="4" t="s">
        <v>411</v>
      </c>
      <c r="F325" s="3" t="s">
        <v>795</v>
      </c>
      <c r="G325" t="s">
        <v>413</v>
      </c>
      <c r="H325" s="2">
        <v>44387</v>
      </c>
      <c r="J325"/>
      <c r="K325"/>
    </row>
    <row r="326" spans="1:11" x14ac:dyDescent="0.25">
      <c r="A326" s="1">
        <v>325</v>
      </c>
      <c r="B326" s="1">
        <v>1022621</v>
      </c>
      <c r="C326" t="s">
        <v>847</v>
      </c>
      <c r="D326" s="1">
        <v>28</v>
      </c>
      <c r="E326" s="4" t="s">
        <v>411</v>
      </c>
      <c r="F326" s="3" t="s">
        <v>918</v>
      </c>
      <c r="G326" t="s">
        <v>413</v>
      </c>
      <c r="H326" s="2">
        <v>44387</v>
      </c>
      <c r="J326"/>
      <c r="K326"/>
    </row>
    <row r="327" spans="1:11" x14ac:dyDescent="0.25">
      <c r="A327" s="1">
        <v>326</v>
      </c>
      <c r="B327" s="1">
        <v>1022621</v>
      </c>
      <c r="C327" t="s">
        <v>847</v>
      </c>
      <c r="D327" s="1">
        <v>28</v>
      </c>
      <c r="E327" s="4" t="s">
        <v>411</v>
      </c>
      <c r="F327" s="3" t="s">
        <v>795</v>
      </c>
      <c r="G327" t="s">
        <v>413</v>
      </c>
      <c r="H327" s="2">
        <v>44387</v>
      </c>
      <c r="J327"/>
      <c r="K327"/>
    </row>
    <row r="328" spans="1:11" x14ac:dyDescent="0.25">
      <c r="A328" s="1">
        <v>327</v>
      </c>
      <c r="B328" s="1">
        <v>1022622</v>
      </c>
      <c r="C328" t="s">
        <v>848</v>
      </c>
      <c r="D328" s="1">
        <v>43</v>
      </c>
      <c r="E328" s="1">
        <v>10</v>
      </c>
      <c r="F328" s="3" t="s">
        <v>918</v>
      </c>
      <c r="G328" t="s">
        <v>413</v>
      </c>
      <c r="H328" s="2">
        <v>44387</v>
      </c>
      <c r="J328"/>
      <c r="K328"/>
    </row>
    <row r="329" spans="1:11" x14ac:dyDescent="0.25">
      <c r="A329" s="1">
        <v>328</v>
      </c>
      <c r="B329" s="1">
        <v>1022622</v>
      </c>
      <c r="C329" t="s">
        <v>848</v>
      </c>
      <c r="D329" s="1">
        <v>43</v>
      </c>
      <c r="E329" s="1">
        <v>10</v>
      </c>
      <c r="F329" s="3" t="s">
        <v>795</v>
      </c>
      <c r="G329" t="s">
        <v>413</v>
      </c>
      <c r="H329" s="2">
        <v>44387</v>
      </c>
      <c r="J329"/>
      <c r="K329"/>
    </row>
    <row r="330" spans="1:11" x14ac:dyDescent="0.25">
      <c r="A330" s="1">
        <v>329</v>
      </c>
      <c r="B330" s="1">
        <v>1019798</v>
      </c>
      <c r="C330" t="s">
        <v>648</v>
      </c>
      <c r="D330" s="1">
        <v>21</v>
      </c>
      <c r="E330" s="4" t="s">
        <v>411</v>
      </c>
      <c r="F330" t="s">
        <v>276</v>
      </c>
      <c r="G330" t="s">
        <v>413</v>
      </c>
      <c r="H330" s="2">
        <v>44123</v>
      </c>
      <c r="J330"/>
      <c r="K330"/>
    </row>
    <row r="331" spans="1:11" x14ac:dyDescent="0.25">
      <c r="A331" s="1">
        <v>330</v>
      </c>
      <c r="B331" s="1">
        <v>1019799</v>
      </c>
      <c r="C331" t="s">
        <v>649</v>
      </c>
      <c r="D331" s="1">
        <v>28</v>
      </c>
      <c r="E331" s="4" t="s">
        <v>411</v>
      </c>
      <c r="F331" t="s">
        <v>276</v>
      </c>
      <c r="G331" t="s">
        <v>413</v>
      </c>
      <c r="H331" s="2">
        <v>44123</v>
      </c>
      <c r="J331"/>
      <c r="K331"/>
    </row>
    <row r="332" spans="1:11" x14ac:dyDescent="0.25">
      <c r="A332" s="1">
        <v>331</v>
      </c>
      <c r="B332" s="1">
        <v>1019690</v>
      </c>
      <c r="C332" t="s">
        <v>650</v>
      </c>
      <c r="D332" s="1">
        <v>43</v>
      </c>
      <c r="E332" s="1">
        <v>10</v>
      </c>
      <c r="F332" t="s">
        <v>276</v>
      </c>
      <c r="G332" t="s">
        <v>413</v>
      </c>
      <c r="H332" s="2">
        <v>44123</v>
      </c>
      <c r="J332"/>
      <c r="K332"/>
    </row>
    <row r="333" spans="1:11" x14ac:dyDescent="0.25">
      <c r="A333" s="1">
        <v>332</v>
      </c>
      <c r="B333" s="1">
        <v>1019604</v>
      </c>
      <c r="C333" t="s">
        <v>651</v>
      </c>
      <c r="D333" s="1">
        <v>21</v>
      </c>
      <c r="E333" s="4" t="s">
        <v>438</v>
      </c>
      <c r="F333" t="s">
        <v>258</v>
      </c>
      <c r="G333" t="s">
        <v>413</v>
      </c>
      <c r="H333" s="2">
        <v>44123</v>
      </c>
      <c r="J333"/>
      <c r="K333"/>
    </row>
    <row r="334" spans="1:11" x14ac:dyDescent="0.25">
      <c r="A334" s="1">
        <v>333</v>
      </c>
      <c r="B334" s="1">
        <v>1019609</v>
      </c>
      <c r="C334" t="s">
        <v>652</v>
      </c>
      <c r="D334" s="1">
        <v>21</v>
      </c>
      <c r="E334" s="4" t="s">
        <v>411</v>
      </c>
      <c r="F334" t="s">
        <v>258</v>
      </c>
      <c r="G334" t="s">
        <v>413</v>
      </c>
      <c r="H334" s="2">
        <v>44123</v>
      </c>
      <c r="J334"/>
      <c r="K334"/>
    </row>
    <row r="335" spans="1:11" x14ac:dyDescent="0.25">
      <c r="A335" s="1">
        <v>334</v>
      </c>
      <c r="B335" s="1">
        <v>1019709</v>
      </c>
      <c r="C335" t="s">
        <v>653</v>
      </c>
      <c r="D335" s="1">
        <v>28</v>
      </c>
      <c r="E335" s="4" t="s">
        <v>411</v>
      </c>
      <c r="F335" t="s">
        <v>258</v>
      </c>
      <c r="G335" t="s">
        <v>413</v>
      </c>
      <c r="H335" s="2">
        <v>44123</v>
      </c>
      <c r="J335"/>
      <c r="K335"/>
    </row>
    <row r="336" spans="1:11" x14ac:dyDescent="0.25">
      <c r="A336" s="1">
        <v>335</v>
      </c>
      <c r="B336" s="1">
        <v>1019809</v>
      </c>
      <c r="C336" t="s">
        <v>654</v>
      </c>
      <c r="D336" s="1">
        <v>43</v>
      </c>
      <c r="E336" s="1">
        <v>10</v>
      </c>
      <c r="F336" t="s">
        <v>258</v>
      </c>
      <c r="G336" t="s">
        <v>413</v>
      </c>
      <c r="H336" s="2">
        <v>44123</v>
      </c>
      <c r="J336"/>
      <c r="K336"/>
    </row>
    <row r="337" spans="1:11" x14ac:dyDescent="0.25">
      <c r="A337" s="1">
        <v>336</v>
      </c>
      <c r="B337" s="1">
        <v>1019122</v>
      </c>
      <c r="C337" t="s">
        <v>655</v>
      </c>
      <c r="D337" s="1">
        <v>17</v>
      </c>
      <c r="E337" s="4" t="s">
        <v>438</v>
      </c>
      <c r="F337" t="s">
        <v>271</v>
      </c>
      <c r="G337" t="s">
        <v>413</v>
      </c>
      <c r="H337" s="2">
        <v>44124</v>
      </c>
      <c r="J337"/>
      <c r="K337"/>
    </row>
    <row r="338" spans="1:11" x14ac:dyDescent="0.25">
      <c r="A338" s="1">
        <v>337</v>
      </c>
      <c r="B338" s="1">
        <v>1019123</v>
      </c>
      <c r="C338" t="s">
        <v>656</v>
      </c>
      <c r="D338" s="1">
        <v>17</v>
      </c>
      <c r="E338" s="4" t="s">
        <v>411</v>
      </c>
      <c r="F338" t="s">
        <v>271</v>
      </c>
      <c r="G338" t="s">
        <v>413</v>
      </c>
      <c r="H338" s="2">
        <v>44124</v>
      </c>
      <c r="J338"/>
      <c r="K338"/>
    </row>
    <row r="339" spans="1:11" x14ac:dyDescent="0.25">
      <c r="A339" s="1">
        <v>338</v>
      </c>
      <c r="B339" s="1">
        <v>1019124</v>
      </c>
      <c r="C339" t="s">
        <v>657</v>
      </c>
      <c r="D339" s="1">
        <v>21</v>
      </c>
      <c r="E339" s="4" t="s">
        <v>411</v>
      </c>
      <c r="F339" t="s">
        <v>271</v>
      </c>
      <c r="G339" t="s">
        <v>413</v>
      </c>
      <c r="H339" s="2">
        <v>44123</v>
      </c>
      <c r="J339"/>
      <c r="K339"/>
    </row>
    <row r="340" spans="1:11" x14ac:dyDescent="0.25">
      <c r="A340" s="1">
        <v>339</v>
      </c>
      <c r="B340" s="1">
        <v>1019125</v>
      </c>
      <c r="C340" t="s">
        <v>658</v>
      </c>
      <c r="D340" s="1">
        <v>28</v>
      </c>
      <c r="E340" s="4" t="s">
        <v>411</v>
      </c>
      <c r="F340" t="s">
        <v>271</v>
      </c>
      <c r="G340" t="s">
        <v>413</v>
      </c>
      <c r="H340" s="2">
        <v>44124</v>
      </c>
      <c r="J340"/>
      <c r="K340"/>
    </row>
    <row r="341" spans="1:11" x14ac:dyDescent="0.25">
      <c r="A341" s="1">
        <v>340</v>
      </c>
      <c r="B341" s="1">
        <v>1019126</v>
      </c>
      <c r="C341" t="s">
        <v>659</v>
      </c>
      <c r="D341" s="1">
        <v>43</v>
      </c>
      <c r="E341" s="1">
        <v>10</v>
      </c>
      <c r="F341" t="s">
        <v>271</v>
      </c>
      <c r="G341" t="s">
        <v>413</v>
      </c>
      <c r="H341" s="2">
        <v>44120</v>
      </c>
      <c r="J341"/>
      <c r="K341"/>
    </row>
    <row r="342" spans="1:11" x14ac:dyDescent="0.25">
      <c r="A342" s="1">
        <v>341</v>
      </c>
      <c r="B342" s="1">
        <v>1021530</v>
      </c>
      <c r="C342" t="s">
        <v>660</v>
      </c>
      <c r="D342" s="1">
        <v>21</v>
      </c>
      <c r="E342" s="4" t="s">
        <v>411</v>
      </c>
      <c r="F342" t="s">
        <v>285</v>
      </c>
      <c r="G342" t="s">
        <v>413</v>
      </c>
      <c r="H342" s="2">
        <v>44123</v>
      </c>
      <c r="J342"/>
      <c r="K342"/>
    </row>
    <row r="343" spans="1:11" x14ac:dyDescent="0.25">
      <c r="A343" s="1">
        <v>342</v>
      </c>
      <c r="B343" s="1">
        <v>1021536</v>
      </c>
      <c r="C343" t="s">
        <v>661</v>
      </c>
      <c r="D343" s="1">
        <v>28</v>
      </c>
      <c r="E343" s="4" t="s">
        <v>411</v>
      </c>
      <c r="F343" t="s">
        <v>285</v>
      </c>
      <c r="G343" t="s">
        <v>413</v>
      </c>
      <c r="H343" s="2">
        <v>44123</v>
      </c>
      <c r="J343"/>
      <c r="K343"/>
    </row>
    <row r="344" spans="1:11" x14ac:dyDescent="0.25">
      <c r="A344" s="1">
        <v>343</v>
      </c>
      <c r="B344" s="1">
        <v>1021542</v>
      </c>
      <c r="C344" t="s">
        <v>662</v>
      </c>
      <c r="D344" s="1">
        <v>43</v>
      </c>
      <c r="E344" s="1">
        <v>10</v>
      </c>
      <c r="F344" t="s">
        <v>285</v>
      </c>
      <c r="G344" t="s">
        <v>413</v>
      </c>
      <c r="H344" s="2">
        <v>44111</v>
      </c>
      <c r="J344"/>
      <c r="K344"/>
    </row>
    <row r="345" spans="1:11" x14ac:dyDescent="0.25">
      <c r="A345" s="1">
        <v>344</v>
      </c>
      <c r="B345" s="1">
        <v>1022660</v>
      </c>
      <c r="C345" t="s">
        <v>849</v>
      </c>
      <c r="D345" s="1">
        <v>28</v>
      </c>
      <c r="E345" s="4" t="s">
        <v>411</v>
      </c>
      <c r="F345" t="s">
        <v>919</v>
      </c>
      <c r="G345" t="s">
        <v>413</v>
      </c>
      <c r="H345" s="2">
        <v>44387</v>
      </c>
      <c r="J345"/>
      <c r="K345"/>
    </row>
    <row r="346" spans="1:11" x14ac:dyDescent="0.25">
      <c r="A346" s="1">
        <v>345</v>
      </c>
      <c r="B346" s="1">
        <v>1022660</v>
      </c>
      <c r="C346" t="s">
        <v>849</v>
      </c>
      <c r="D346" s="1">
        <v>28</v>
      </c>
      <c r="E346" s="4" t="s">
        <v>411</v>
      </c>
      <c r="F346" t="s">
        <v>797</v>
      </c>
      <c r="G346" t="s">
        <v>413</v>
      </c>
      <c r="H346" s="2">
        <v>44387</v>
      </c>
      <c r="J346"/>
      <c r="K346"/>
    </row>
    <row r="347" spans="1:11" x14ac:dyDescent="0.25">
      <c r="A347" s="1">
        <v>346</v>
      </c>
      <c r="B347" s="1">
        <v>1022661</v>
      </c>
      <c r="C347" t="s">
        <v>850</v>
      </c>
      <c r="D347" s="1">
        <v>43</v>
      </c>
      <c r="E347" s="1">
        <v>10</v>
      </c>
      <c r="F347" t="s">
        <v>919</v>
      </c>
      <c r="G347" t="s">
        <v>413</v>
      </c>
      <c r="H347" s="2">
        <v>44387</v>
      </c>
      <c r="J347"/>
      <c r="K347"/>
    </row>
    <row r="348" spans="1:11" x14ac:dyDescent="0.25">
      <c r="A348" s="1">
        <v>347</v>
      </c>
      <c r="B348" s="1">
        <v>1022661</v>
      </c>
      <c r="C348" t="s">
        <v>850</v>
      </c>
      <c r="D348" s="1">
        <v>43</v>
      </c>
      <c r="E348" s="1">
        <v>10</v>
      </c>
      <c r="F348" t="s">
        <v>797</v>
      </c>
      <c r="G348" t="s">
        <v>413</v>
      </c>
      <c r="H348" s="2">
        <v>44387</v>
      </c>
      <c r="J348"/>
      <c r="K348"/>
    </row>
    <row r="349" spans="1:11" x14ac:dyDescent="0.25">
      <c r="A349" s="1">
        <v>348</v>
      </c>
      <c r="B349" s="1">
        <v>1022659</v>
      </c>
      <c r="C349" t="s">
        <v>851</v>
      </c>
      <c r="D349" s="1">
        <v>21</v>
      </c>
      <c r="E349" s="4" t="s">
        <v>411</v>
      </c>
      <c r="F349" s="3" t="s">
        <v>919</v>
      </c>
      <c r="G349" t="s">
        <v>413</v>
      </c>
      <c r="H349" s="2">
        <v>44387</v>
      </c>
      <c r="J349"/>
      <c r="K349"/>
    </row>
    <row r="350" spans="1:11" x14ac:dyDescent="0.25">
      <c r="A350" s="1">
        <v>349</v>
      </c>
      <c r="B350" s="1">
        <v>1022659</v>
      </c>
      <c r="C350" t="s">
        <v>851</v>
      </c>
      <c r="D350" s="1">
        <v>21</v>
      </c>
      <c r="E350" s="4" t="s">
        <v>411</v>
      </c>
      <c r="F350" s="3" t="s">
        <v>797</v>
      </c>
      <c r="G350" t="s">
        <v>413</v>
      </c>
      <c r="H350" s="2">
        <v>44387</v>
      </c>
      <c r="J350"/>
      <c r="K350"/>
    </row>
    <row r="351" spans="1:11" x14ac:dyDescent="0.25">
      <c r="A351" s="1">
        <v>350</v>
      </c>
      <c r="B351" s="1">
        <v>1022544</v>
      </c>
      <c r="C351" t="s">
        <v>758</v>
      </c>
      <c r="D351" s="1">
        <v>21</v>
      </c>
      <c r="E351" s="4" t="s">
        <v>411</v>
      </c>
      <c r="F351" t="s">
        <v>778</v>
      </c>
      <c r="G351" t="s">
        <v>413</v>
      </c>
      <c r="H351" s="2">
        <v>44145</v>
      </c>
      <c r="J351"/>
      <c r="K351"/>
    </row>
    <row r="352" spans="1:11" x14ac:dyDescent="0.25">
      <c r="A352" s="1">
        <v>351</v>
      </c>
      <c r="B352" s="1">
        <v>1022545</v>
      </c>
      <c r="C352" t="s">
        <v>759</v>
      </c>
      <c r="D352" s="1">
        <v>28</v>
      </c>
      <c r="E352" s="4" t="s">
        <v>411</v>
      </c>
      <c r="F352" t="s">
        <v>778</v>
      </c>
      <c r="G352" t="s">
        <v>413</v>
      </c>
      <c r="H352" s="2">
        <v>44145</v>
      </c>
      <c r="J352"/>
      <c r="K352"/>
    </row>
    <row r="353" spans="1:11" x14ac:dyDescent="0.25">
      <c r="A353" s="1">
        <v>352</v>
      </c>
      <c r="B353" s="1">
        <v>1022546</v>
      </c>
      <c r="C353" t="s">
        <v>760</v>
      </c>
      <c r="D353" s="1">
        <v>43</v>
      </c>
      <c r="E353" s="4" t="s">
        <v>411</v>
      </c>
      <c r="F353" t="s">
        <v>778</v>
      </c>
      <c r="G353" t="s">
        <v>413</v>
      </c>
      <c r="H353" s="2">
        <v>44145</v>
      </c>
      <c r="J353"/>
      <c r="K353"/>
    </row>
    <row r="354" spans="1:11" x14ac:dyDescent="0.25">
      <c r="A354" s="1">
        <v>353</v>
      </c>
      <c r="B354" s="1">
        <v>1027742</v>
      </c>
      <c r="C354" t="s">
        <v>881</v>
      </c>
      <c r="D354" s="1">
        <v>21</v>
      </c>
      <c r="E354" s="4" t="s">
        <v>438</v>
      </c>
      <c r="F354" t="s">
        <v>903</v>
      </c>
      <c r="G354" t="s">
        <v>413</v>
      </c>
      <c r="H354" s="2">
        <v>44531</v>
      </c>
      <c r="J354"/>
      <c r="K354"/>
    </row>
    <row r="355" spans="1:11" x14ac:dyDescent="0.25">
      <c r="A355" s="1">
        <v>354</v>
      </c>
      <c r="B355" s="1">
        <v>1027742</v>
      </c>
      <c r="C355" t="s">
        <v>881</v>
      </c>
      <c r="D355" s="1">
        <v>21</v>
      </c>
      <c r="E355" s="4" t="s">
        <v>438</v>
      </c>
      <c r="F355" t="s">
        <v>905</v>
      </c>
      <c r="G355" t="s">
        <v>413</v>
      </c>
      <c r="H355" s="2">
        <v>44531</v>
      </c>
      <c r="J355"/>
      <c r="K355"/>
    </row>
    <row r="356" spans="1:11" x14ac:dyDescent="0.25">
      <c r="A356" s="1">
        <v>355</v>
      </c>
      <c r="B356" s="1">
        <v>1027742</v>
      </c>
      <c r="C356" t="s">
        <v>881</v>
      </c>
      <c r="D356" s="1">
        <v>21</v>
      </c>
      <c r="E356" s="4" t="s">
        <v>438</v>
      </c>
      <c r="F356" t="s">
        <v>290</v>
      </c>
      <c r="G356" t="s">
        <v>413</v>
      </c>
      <c r="H356" s="2">
        <v>44531</v>
      </c>
      <c r="J356"/>
      <c r="K356"/>
    </row>
    <row r="357" spans="1:11" x14ac:dyDescent="0.25">
      <c r="A357" s="1">
        <v>356</v>
      </c>
      <c r="B357" s="1">
        <v>1010139</v>
      </c>
      <c r="C357" t="s">
        <v>900</v>
      </c>
      <c r="D357" s="1">
        <v>43</v>
      </c>
      <c r="E357" s="4">
        <v>10</v>
      </c>
      <c r="F357" t="s">
        <v>903</v>
      </c>
      <c r="G357" t="s">
        <v>413</v>
      </c>
      <c r="H357" s="2">
        <v>44531</v>
      </c>
      <c r="J357"/>
      <c r="K357"/>
    </row>
    <row r="358" spans="1:11" x14ac:dyDescent="0.25">
      <c r="A358" s="1">
        <v>357</v>
      </c>
      <c r="B358" s="1">
        <v>1010139</v>
      </c>
      <c r="C358" t="s">
        <v>900</v>
      </c>
      <c r="D358" s="1">
        <v>43</v>
      </c>
      <c r="E358" s="4">
        <v>10</v>
      </c>
      <c r="F358" t="s">
        <v>905</v>
      </c>
      <c r="G358" t="s">
        <v>413</v>
      </c>
      <c r="H358" s="2">
        <v>44531</v>
      </c>
      <c r="J358"/>
      <c r="K358"/>
    </row>
    <row r="359" spans="1:11" x14ac:dyDescent="0.25">
      <c r="A359" s="1">
        <v>358</v>
      </c>
      <c r="B359" s="1">
        <v>1010139</v>
      </c>
      <c r="C359" t="s">
        <v>900</v>
      </c>
      <c r="D359" s="1">
        <v>43</v>
      </c>
      <c r="E359" s="4">
        <v>10</v>
      </c>
      <c r="F359" t="s">
        <v>290</v>
      </c>
      <c r="G359" t="s">
        <v>413</v>
      </c>
      <c r="H359" s="2">
        <v>44531</v>
      </c>
      <c r="J359"/>
      <c r="K359"/>
    </row>
    <row r="360" spans="1:11" x14ac:dyDescent="0.25">
      <c r="A360" s="1">
        <v>359</v>
      </c>
      <c r="B360" s="1">
        <v>1027744</v>
      </c>
      <c r="C360" t="s">
        <v>882</v>
      </c>
      <c r="D360" s="1">
        <v>47</v>
      </c>
      <c r="E360" s="4" t="s">
        <v>411</v>
      </c>
      <c r="F360" t="s">
        <v>903</v>
      </c>
      <c r="G360" t="s">
        <v>413</v>
      </c>
      <c r="H360" s="2">
        <v>44531</v>
      </c>
      <c r="J360"/>
      <c r="K360"/>
    </row>
    <row r="361" spans="1:11" x14ac:dyDescent="0.25">
      <c r="A361" s="1">
        <v>360</v>
      </c>
      <c r="B361" s="1">
        <v>1027744</v>
      </c>
      <c r="C361" t="s">
        <v>882</v>
      </c>
      <c r="D361" s="1">
        <v>47</v>
      </c>
      <c r="E361" s="4" t="s">
        <v>411</v>
      </c>
      <c r="F361" t="s">
        <v>905</v>
      </c>
      <c r="G361" t="s">
        <v>413</v>
      </c>
      <c r="H361" s="2">
        <v>44531</v>
      </c>
      <c r="J361"/>
      <c r="K361"/>
    </row>
    <row r="362" spans="1:11" x14ac:dyDescent="0.25">
      <c r="A362" s="1">
        <v>361</v>
      </c>
      <c r="B362" s="1">
        <v>1027744</v>
      </c>
      <c r="C362" t="s">
        <v>882</v>
      </c>
      <c r="D362" s="1">
        <v>47</v>
      </c>
      <c r="E362" s="4" t="s">
        <v>411</v>
      </c>
      <c r="F362" t="s">
        <v>290</v>
      </c>
      <c r="G362" t="s">
        <v>413</v>
      </c>
      <c r="H362" s="2">
        <v>44531</v>
      </c>
      <c r="J362"/>
      <c r="K362"/>
    </row>
    <row r="363" spans="1:11" x14ac:dyDescent="0.25">
      <c r="A363" s="1">
        <v>362</v>
      </c>
      <c r="B363" s="1">
        <v>1027745</v>
      </c>
      <c r="C363" t="s">
        <v>883</v>
      </c>
      <c r="D363" s="1">
        <v>21</v>
      </c>
      <c r="E363" s="4" t="s">
        <v>411</v>
      </c>
      <c r="F363" t="s">
        <v>874</v>
      </c>
      <c r="G363" t="s">
        <v>413</v>
      </c>
      <c r="H363" s="2">
        <v>44531</v>
      </c>
      <c r="J363"/>
      <c r="K363"/>
    </row>
    <row r="364" spans="1:11" x14ac:dyDescent="0.25">
      <c r="A364" s="1">
        <v>363</v>
      </c>
      <c r="B364" s="1">
        <v>1027746</v>
      </c>
      <c r="C364" t="s">
        <v>884</v>
      </c>
      <c r="D364" s="1">
        <v>28</v>
      </c>
      <c r="E364" s="4" t="s">
        <v>411</v>
      </c>
      <c r="F364" t="s">
        <v>874</v>
      </c>
      <c r="G364" t="s">
        <v>413</v>
      </c>
      <c r="H364" s="2">
        <v>44531</v>
      </c>
      <c r="J364"/>
      <c r="K364"/>
    </row>
    <row r="365" spans="1:11" x14ac:dyDescent="0.25">
      <c r="A365" s="1">
        <v>364</v>
      </c>
      <c r="B365" s="1">
        <v>1027747</v>
      </c>
      <c r="C365" t="s">
        <v>885</v>
      </c>
      <c r="D365" s="1">
        <v>43</v>
      </c>
      <c r="E365" s="1">
        <v>10</v>
      </c>
      <c r="F365" t="s">
        <v>874</v>
      </c>
      <c r="G365" t="s">
        <v>413</v>
      </c>
      <c r="H365" s="2">
        <v>44531</v>
      </c>
      <c r="J365"/>
      <c r="K365"/>
    </row>
    <row r="366" spans="1:11" x14ac:dyDescent="0.25">
      <c r="A366" s="1">
        <v>365</v>
      </c>
      <c r="B366" s="1">
        <v>1027748</v>
      </c>
      <c r="C366" t="s">
        <v>886</v>
      </c>
      <c r="D366" s="1">
        <v>21</v>
      </c>
      <c r="E366" s="4" t="s">
        <v>411</v>
      </c>
      <c r="F366" t="s">
        <v>875</v>
      </c>
      <c r="G366" t="s">
        <v>413</v>
      </c>
      <c r="H366" s="2">
        <v>44531</v>
      </c>
      <c r="J366"/>
      <c r="K366"/>
    </row>
    <row r="367" spans="1:11" x14ac:dyDescent="0.25">
      <c r="A367" s="1">
        <v>366</v>
      </c>
      <c r="B367" s="1">
        <v>1027749</v>
      </c>
      <c r="C367" t="s">
        <v>887</v>
      </c>
      <c r="D367" s="1">
        <v>28</v>
      </c>
      <c r="E367" s="4" t="s">
        <v>411</v>
      </c>
      <c r="F367" t="s">
        <v>875</v>
      </c>
      <c r="G367" t="s">
        <v>413</v>
      </c>
      <c r="H367" s="2">
        <v>44531</v>
      </c>
      <c r="J367"/>
      <c r="K367"/>
    </row>
    <row r="368" spans="1:11" x14ac:dyDescent="0.25">
      <c r="A368" s="1">
        <v>367</v>
      </c>
      <c r="B368" s="1">
        <v>1027750</v>
      </c>
      <c r="C368" t="s">
        <v>888</v>
      </c>
      <c r="D368" s="1">
        <v>43</v>
      </c>
      <c r="E368" s="1">
        <v>10</v>
      </c>
      <c r="F368" t="s">
        <v>875</v>
      </c>
      <c r="G368" t="s">
        <v>413</v>
      </c>
      <c r="H368" s="2">
        <v>44531</v>
      </c>
      <c r="J368"/>
      <c r="K368"/>
    </row>
    <row r="369" spans="1:11" x14ac:dyDescent="0.25">
      <c r="A369" s="1">
        <v>368</v>
      </c>
      <c r="B369" s="1">
        <v>1027751</v>
      </c>
      <c r="C369" t="s">
        <v>889</v>
      </c>
      <c r="D369" s="1">
        <v>21</v>
      </c>
      <c r="E369" s="4" t="s">
        <v>411</v>
      </c>
      <c r="F369" t="s">
        <v>876</v>
      </c>
      <c r="G369" t="s">
        <v>413</v>
      </c>
      <c r="H369" s="2">
        <v>44531</v>
      </c>
      <c r="J369"/>
      <c r="K369"/>
    </row>
    <row r="370" spans="1:11" x14ac:dyDescent="0.25">
      <c r="A370" s="1">
        <v>369</v>
      </c>
      <c r="B370" s="1">
        <v>1027752</v>
      </c>
      <c r="C370" t="s">
        <v>890</v>
      </c>
      <c r="D370" s="1">
        <v>28</v>
      </c>
      <c r="E370" s="4" t="s">
        <v>411</v>
      </c>
      <c r="F370" t="s">
        <v>876</v>
      </c>
      <c r="G370" t="s">
        <v>413</v>
      </c>
      <c r="H370" s="2">
        <v>44531</v>
      </c>
      <c r="J370"/>
      <c r="K370"/>
    </row>
    <row r="371" spans="1:11" x14ac:dyDescent="0.25">
      <c r="A371" s="1">
        <v>370</v>
      </c>
      <c r="B371" s="1">
        <v>1027753</v>
      </c>
      <c r="C371" t="s">
        <v>891</v>
      </c>
      <c r="D371" s="1">
        <v>43</v>
      </c>
      <c r="E371" s="1">
        <v>10</v>
      </c>
      <c r="F371" t="s">
        <v>876</v>
      </c>
      <c r="G371" t="s">
        <v>413</v>
      </c>
      <c r="H371" s="2">
        <v>44531</v>
      </c>
      <c r="J371"/>
      <c r="K371"/>
    </row>
    <row r="372" spans="1:11" x14ac:dyDescent="0.25">
      <c r="A372" s="1">
        <v>371</v>
      </c>
      <c r="B372" s="1">
        <v>1027754</v>
      </c>
      <c r="C372" t="s">
        <v>892</v>
      </c>
      <c r="D372" s="1">
        <v>21</v>
      </c>
      <c r="E372" s="4" t="s">
        <v>411</v>
      </c>
      <c r="F372" t="s">
        <v>877</v>
      </c>
      <c r="G372" t="s">
        <v>413</v>
      </c>
      <c r="H372" s="2">
        <v>44531</v>
      </c>
      <c r="J372"/>
      <c r="K372"/>
    </row>
    <row r="373" spans="1:11" x14ac:dyDescent="0.25">
      <c r="A373" s="1">
        <v>372</v>
      </c>
      <c r="B373" s="1">
        <v>1027754</v>
      </c>
      <c r="C373" t="s">
        <v>892</v>
      </c>
      <c r="D373" s="1">
        <v>21</v>
      </c>
      <c r="E373" s="4" t="s">
        <v>411</v>
      </c>
      <c r="F373" t="s">
        <v>920</v>
      </c>
      <c r="G373" t="s">
        <v>413</v>
      </c>
      <c r="H373" s="2">
        <v>44531</v>
      </c>
      <c r="J373"/>
      <c r="K373"/>
    </row>
    <row r="374" spans="1:11" x14ac:dyDescent="0.25">
      <c r="A374" s="1">
        <v>373</v>
      </c>
      <c r="B374" s="1">
        <v>1027755</v>
      </c>
      <c r="C374" t="s">
        <v>893</v>
      </c>
      <c r="D374" s="1">
        <v>28</v>
      </c>
      <c r="E374" s="4" t="s">
        <v>411</v>
      </c>
      <c r="F374" t="s">
        <v>877</v>
      </c>
      <c r="G374" t="s">
        <v>413</v>
      </c>
      <c r="H374" s="2">
        <v>44531</v>
      </c>
      <c r="J374"/>
      <c r="K374"/>
    </row>
    <row r="375" spans="1:11" x14ac:dyDescent="0.25">
      <c r="A375" s="1">
        <v>374</v>
      </c>
      <c r="B375" s="1">
        <v>1027755</v>
      </c>
      <c r="C375" t="s">
        <v>893</v>
      </c>
      <c r="D375" s="1">
        <v>28</v>
      </c>
      <c r="E375" s="4" t="s">
        <v>411</v>
      </c>
      <c r="F375" t="s">
        <v>920</v>
      </c>
      <c r="G375" t="s">
        <v>413</v>
      </c>
      <c r="H375" s="2">
        <v>44531</v>
      </c>
      <c r="J375"/>
      <c r="K375"/>
    </row>
    <row r="376" spans="1:11" x14ac:dyDescent="0.25">
      <c r="A376" s="1">
        <v>375</v>
      </c>
      <c r="B376" s="1">
        <v>1027756</v>
      </c>
      <c r="C376" t="s">
        <v>894</v>
      </c>
      <c r="D376" s="1">
        <v>43</v>
      </c>
      <c r="E376" s="1">
        <v>10</v>
      </c>
      <c r="F376" t="s">
        <v>877</v>
      </c>
      <c r="G376" t="s">
        <v>413</v>
      </c>
      <c r="H376" s="2">
        <v>44531</v>
      </c>
      <c r="J376"/>
      <c r="K376"/>
    </row>
    <row r="377" spans="1:11" x14ac:dyDescent="0.25">
      <c r="A377" s="1">
        <v>376</v>
      </c>
      <c r="B377" s="1">
        <v>1027756</v>
      </c>
      <c r="C377" t="s">
        <v>894</v>
      </c>
      <c r="D377" s="1">
        <v>43</v>
      </c>
      <c r="E377" s="1">
        <v>10</v>
      </c>
      <c r="F377" t="s">
        <v>920</v>
      </c>
      <c r="G377" t="s">
        <v>413</v>
      </c>
      <c r="H377" s="2">
        <v>44531</v>
      </c>
      <c r="J377"/>
      <c r="K377"/>
    </row>
    <row r="378" spans="1:11" x14ac:dyDescent="0.25">
      <c r="A378" s="1">
        <v>377</v>
      </c>
      <c r="B378" s="1">
        <v>1027757</v>
      </c>
      <c r="C378" t="s">
        <v>895</v>
      </c>
      <c r="D378" s="1">
        <v>21</v>
      </c>
      <c r="E378" s="4" t="s">
        <v>411</v>
      </c>
      <c r="F378" t="s">
        <v>878</v>
      </c>
      <c r="G378" t="s">
        <v>413</v>
      </c>
      <c r="H378" s="2">
        <v>44531</v>
      </c>
      <c r="J378"/>
      <c r="K378"/>
    </row>
    <row r="379" spans="1:11" x14ac:dyDescent="0.25">
      <c r="A379" s="1">
        <v>378</v>
      </c>
      <c r="B379" s="1">
        <v>1027757</v>
      </c>
      <c r="C379" t="s">
        <v>895</v>
      </c>
      <c r="D379" s="1">
        <v>21</v>
      </c>
      <c r="E379" s="4" t="s">
        <v>411</v>
      </c>
      <c r="F379" t="s">
        <v>921</v>
      </c>
      <c r="G379" t="s">
        <v>413</v>
      </c>
      <c r="H379" s="2">
        <v>44531</v>
      </c>
      <c r="J379"/>
      <c r="K379"/>
    </row>
    <row r="380" spans="1:11" x14ac:dyDescent="0.25">
      <c r="A380" s="1">
        <v>379</v>
      </c>
      <c r="B380" s="1">
        <v>1027758</v>
      </c>
      <c r="C380" t="s">
        <v>896</v>
      </c>
      <c r="D380" s="1">
        <v>28</v>
      </c>
      <c r="E380" s="4" t="s">
        <v>411</v>
      </c>
      <c r="F380" t="s">
        <v>878</v>
      </c>
      <c r="G380" t="s">
        <v>413</v>
      </c>
      <c r="H380" s="2">
        <v>44531</v>
      </c>
    </row>
    <row r="381" spans="1:11" x14ac:dyDescent="0.25">
      <c r="A381" s="1">
        <v>380</v>
      </c>
      <c r="B381" s="1">
        <v>1027758</v>
      </c>
      <c r="C381" t="s">
        <v>896</v>
      </c>
      <c r="D381" s="1">
        <v>28</v>
      </c>
      <c r="E381" s="4" t="s">
        <v>411</v>
      </c>
      <c r="F381" t="s">
        <v>921</v>
      </c>
      <c r="G381" t="s">
        <v>413</v>
      </c>
      <c r="H381" s="2">
        <v>44531</v>
      </c>
    </row>
    <row r="382" spans="1:11" x14ac:dyDescent="0.25">
      <c r="A382" s="1">
        <v>381</v>
      </c>
      <c r="B382" s="1">
        <v>1027759</v>
      </c>
      <c r="C382" t="s">
        <v>897</v>
      </c>
      <c r="D382" s="1">
        <v>43</v>
      </c>
      <c r="E382" s="1">
        <v>10</v>
      </c>
      <c r="F382" t="s">
        <v>878</v>
      </c>
      <c r="G382" t="s">
        <v>413</v>
      </c>
      <c r="H382" s="2">
        <v>44531</v>
      </c>
    </row>
    <row r="383" spans="1:11" x14ac:dyDescent="0.25">
      <c r="A383" s="1">
        <v>382</v>
      </c>
      <c r="B383" s="1">
        <v>1027759</v>
      </c>
      <c r="C383" t="s">
        <v>897</v>
      </c>
      <c r="D383" s="1">
        <v>43</v>
      </c>
      <c r="E383" s="1">
        <v>10</v>
      </c>
      <c r="F383" t="s">
        <v>921</v>
      </c>
      <c r="G383" t="s">
        <v>413</v>
      </c>
      <c r="H383" s="2">
        <v>44531</v>
      </c>
    </row>
    <row r="384" spans="1:11" x14ac:dyDescent="0.25">
      <c r="A384" s="1">
        <v>383</v>
      </c>
      <c r="B384" s="1">
        <v>1027760</v>
      </c>
      <c r="C384" t="s">
        <v>898</v>
      </c>
      <c r="D384" s="1">
        <v>21</v>
      </c>
      <c r="E384" s="4" t="s">
        <v>411</v>
      </c>
      <c r="F384" t="s">
        <v>879</v>
      </c>
      <c r="G384" t="s">
        <v>413</v>
      </c>
      <c r="H384" s="2">
        <v>44531</v>
      </c>
    </row>
    <row r="385" spans="1:8" x14ac:dyDescent="0.25">
      <c r="A385" s="1">
        <v>384</v>
      </c>
      <c r="B385" s="1">
        <v>1027760</v>
      </c>
      <c r="C385" t="s">
        <v>898</v>
      </c>
      <c r="D385" s="1">
        <v>21</v>
      </c>
      <c r="E385" s="4" t="s">
        <v>411</v>
      </c>
      <c r="F385" t="s">
        <v>922</v>
      </c>
      <c r="G385" t="s">
        <v>413</v>
      </c>
      <c r="H385" s="2">
        <v>44531</v>
      </c>
    </row>
    <row r="386" spans="1:8" x14ac:dyDescent="0.25">
      <c r="A386" s="1">
        <v>385</v>
      </c>
      <c r="B386" s="1">
        <v>1027761</v>
      </c>
      <c r="C386" t="s">
        <v>899</v>
      </c>
      <c r="D386" s="1">
        <v>21</v>
      </c>
      <c r="E386" s="4" t="s">
        <v>411</v>
      </c>
      <c r="F386" t="s">
        <v>880</v>
      </c>
      <c r="G386" t="s">
        <v>413</v>
      </c>
      <c r="H386" s="2">
        <v>44531</v>
      </c>
    </row>
    <row r="387" spans="1:8" x14ac:dyDescent="0.25">
      <c r="A387" s="1">
        <v>386</v>
      </c>
      <c r="B387" s="1">
        <v>1027761</v>
      </c>
      <c r="C387" t="s">
        <v>899</v>
      </c>
      <c r="D387" s="1">
        <v>21</v>
      </c>
      <c r="E387" s="4" t="s">
        <v>411</v>
      </c>
      <c r="F387" t="s">
        <v>919</v>
      </c>
      <c r="G387" t="s">
        <v>413</v>
      </c>
      <c r="H387" s="2">
        <v>44531</v>
      </c>
    </row>
    <row r="388" spans="1:8" x14ac:dyDescent="0.25">
      <c r="A388" s="1">
        <v>387</v>
      </c>
      <c r="B388" s="1">
        <v>1027761</v>
      </c>
      <c r="C388" t="s">
        <v>899</v>
      </c>
      <c r="D388" s="1">
        <v>21</v>
      </c>
      <c r="E388" s="4" t="s">
        <v>411</v>
      </c>
      <c r="F388" t="s">
        <v>923</v>
      </c>
      <c r="G388" t="s">
        <v>413</v>
      </c>
      <c r="H388" s="2">
        <v>44531</v>
      </c>
    </row>
    <row r="389" spans="1:8" x14ac:dyDescent="0.25">
      <c r="A389" s="1">
        <v>388</v>
      </c>
      <c r="B389">
        <v>1024452</v>
      </c>
      <c r="C389" t="s">
        <v>467</v>
      </c>
      <c r="D389">
        <v>21</v>
      </c>
      <c r="E389" t="s">
        <v>411</v>
      </c>
      <c r="F389" t="s">
        <v>296</v>
      </c>
      <c r="G389" t="s">
        <v>413</v>
      </c>
      <c r="H389" s="62">
        <v>44708</v>
      </c>
    </row>
    <row r="390" spans="1:8" x14ac:dyDescent="0.25">
      <c r="A390" s="1">
        <v>389</v>
      </c>
      <c r="B390">
        <v>1022854</v>
      </c>
      <c r="C390" t="s">
        <v>950</v>
      </c>
      <c r="D390" s="1">
        <v>21</v>
      </c>
      <c r="E390" s="61" t="s">
        <v>438</v>
      </c>
      <c r="F390" t="s">
        <v>245</v>
      </c>
      <c r="G390" t="s">
        <v>413</v>
      </c>
      <c r="H390" s="62">
        <v>44708</v>
      </c>
    </row>
    <row r="391" spans="1:8" x14ac:dyDescent="0.25">
      <c r="A391" s="1">
        <v>390</v>
      </c>
      <c r="B391" s="1">
        <v>1022855</v>
      </c>
      <c r="C391" s="3" t="s">
        <v>951</v>
      </c>
      <c r="D391" s="1">
        <v>21</v>
      </c>
      <c r="E391" s="61" t="s">
        <v>438</v>
      </c>
      <c r="F391" t="s">
        <v>246</v>
      </c>
      <c r="G391" t="s">
        <v>413</v>
      </c>
      <c r="H391" s="62">
        <v>44708</v>
      </c>
    </row>
    <row r="392" spans="1:8" x14ac:dyDescent="0.25">
      <c r="A392" s="1">
        <v>391</v>
      </c>
      <c r="B392" s="1">
        <v>1022856</v>
      </c>
      <c r="C392" t="s">
        <v>952</v>
      </c>
      <c r="D392" s="1">
        <v>21</v>
      </c>
      <c r="E392" s="61" t="s">
        <v>438</v>
      </c>
      <c r="F392" t="s">
        <v>247</v>
      </c>
      <c r="G392" t="s">
        <v>413</v>
      </c>
      <c r="H392" s="62">
        <v>44708</v>
      </c>
    </row>
    <row r="393" spans="1:8" x14ac:dyDescent="0.25">
      <c r="A393" s="1">
        <v>392</v>
      </c>
      <c r="B393" s="1">
        <v>1022857</v>
      </c>
      <c r="C393" t="s">
        <v>953</v>
      </c>
      <c r="D393" s="1">
        <v>21</v>
      </c>
      <c r="E393" s="61" t="s">
        <v>438</v>
      </c>
      <c r="F393" t="s">
        <v>778</v>
      </c>
      <c r="G393" t="s">
        <v>413</v>
      </c>
      <c r="H393" s="62">
        <v>44708</v>
      </c>
    </row>
    <row r="394" spans="1:8" x14ac:dyDescent="0.25">
      <c r="A394" s="1">
        <v>393</v>
      </c>
      <c r="B394" s="1">
        <v>1022858</v>
      </c>
      <c r="C394" t="s">
        <v>954</v>
      </c>
      <c r="D394" s="1">
        <v>21</v>
      </c>
      <c r="E394" s="61" t="s">
        <v>438</v>
      </c>
      <c r="F394" t="s">
        <v>776</v>
      </c>
      <c r="G394" t="s">
        <v>413</v>
      </c>
      <c r="H394" s="62">
        <v>44708</v>
      </c>
    </row>
    <row r="395" spans="1:8" x14ac:dyDescent="0.25">
      <c r="A395" s="1">
        <v>394</v>
      </c>
      <c r="B395" s="1">
        <v>1022859</v>
      </c>
      <c r="C395" t="s">
        <v>955</v>
      </c>
      <c r="D395" s="1">
        <v>21</v>
      </c>
      <c r="E395" s="61" t="s">
        <v>438</v>
      </c>
      <c r="F395" t="s">
        <v>775</v>
      </c>
      <c r="G395" t="s">
        <v>413</v>
      </c>
      <c r="H395" s="62">
        <v>44708</v>
      </c>
    </row>
    <row r="396" spans="1:8" x14ac:dyDescent="0.25">
      <c r="A396" s="1">
        <v>395</v>
      </c>
      <c r="B396" s="1">
        <v>1022860</v>
      </c>
      <c r="C396" t="s">
        <v>956</v>
      </c>
      <c r="D396" s="1">
        <v>21</v>
      </c>
      <c r="E396" s="61" t="s">
        <v>438</v>
      </c>
      <c r="F396" t="s">
        <v>782</v>
      </c>
      <c r="G396" t="s">
        <v>413</v>
      </c>
      <c r="H396" s="62">
        <v>44708</v>
      </c>
    </row>
    <row r="397" spans="1:8" x14ac:dyDescent="0.25">
      <c r="H397" s="2"/>
    </row>
  </sheetData>
  <sortState xmlns:xlrd2="http://schemas.microsoft.com/office/spreadsheetml/2017/richdata2" ref="A2:H388">
    <sortCondition ref="A2:A388"/>
  </sortState>
  <phoneticPr fontId="1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8"/>
  <sheetViews>
    <sheetView showGridLines="0" zoomScale="85" zoomScaleNormal="85" workbookViewId="0">
      <selection activeCell="B13" sqref="B13"/>
    </sheetView>
  </sheetViews>
  <sheetFormatPr defaultRowHeight="15" x14ac:dyDescent="0.25"/>
  <cols>
    <col min="1" max="1" width="10.7109375" customWidth="1"/>
    <col min="2" max="2" width="33.7109375" bestFit="1" customWidth="1"/>
    <col min="3" max="3" width="13.42578125" customWidth="1"/>
    <col min="4" max="4" width="8" customWidth="1"/>
    <col min="5" max="5" width="55" bestFit="1" customWidth="1"/>
  </cols>
  <sheetData>
    <row r="1" spans="1:5" x14ac:dyDescent="0.25">
      <c r="A1" s="51" t="s">
        <v>0</v>
      </c>
      <c r="B1" s="51" t="s">
        <v>1</v>
      </c>
      <c r="C1" s="51" t="s">
        <v>686</v>
      </c>
      <c r="D1" s="51" t="s">
        <v>687</v>
      </c>
      <c r="E1" s="51" t="s">
        <v>688</v>
      </c>
    </row>
    <row r="2" spans="1:5" ht="15.75" x14ac:dyDescent="0.25">
      <c r="A2" s="53">
        <v>1017570</v>
      </c>
      <c r="B2" s="54" t="s">
        <v>677</v>
      </c>
      <c r="C2" s="53">
        <v>0.2</v>
      </c>
      <c r="D2" s="55">
        <v>0.1</v>
      </c>
      <c r="E2" s="54" t="s">
        <v>678</v>
      </c>
    </row>
    <row r="3" spans="1:5" ht="15.75" x14ac:dyDescent="0.25">
      <c r="A3" s="53">
        <v>1018409</v>
      </c>
      <c r="B3" s="54" t="s">
        <v>679</v>
      </c>
      <c r="C3" s="53">
        <v>0.27600000000000002</v>
      </c>
      <c r="D3" s="55">
        <v>0.25</v>
      </c>
      <c r="E3" s="54" t="s">
        <v>680</v>
      </c>
    </row>
    <row r="4" spans="1:5" ht="15.75" x14ac:dyDescent="0.25">
      <c r="A4" s="53">
        <v>1018492</v>
      </c>
      <c r="B4" s="54" t="s">
        <v>681</v>
      </c>
      <c r="C4" s="53">
        <v>0.26</v>
      </c>
      <c r="D4" s="55">
        <v>0.1</v>
      </c>
      <c r="E4" s="54" t="s">
        <v>682</v>
      </c>
    </row>
    <row r="5" spans="1:5" ht="15.75" x14ac:dyDescent="0.25">
      <c r="A5" s="53">
        <v>1019988</v>
      </c>
      <c r="B5" s="54" t="s">
        <v>683</v>
      </c>
      <c r="C5" s="53">
        <v>0.21</v>
      </c>
      <c r="D5" s="55">
        <v>0</v>
      </c>
      <c r="E5" s="54" t="s">
        <v>706</v>
      </c>
    </row>
    <row r="6" spans="1:5" ht="15.75" x14ac:dyDescent="0.25">
      <c r="A6" s="53">
        <v>1019988</v>
      </c>
      <c r="B6" s="54" t="s">
        <v>683</v>
      </c>
      <c r="C6" s="53">
        <v>0.246</v>
      </c>
      <c r="D6" s="55">
        <v>0</v>
      </c>
      <c r="E6" s="54" t="s">
        <v>707</v>
      </c>
    </row>
    <row r="7" spans="1:5" ht="15.75" x14ac:dyDescent="0.25">
      <c r="A7" s="53">
        <v>1025359</v>
      </c>
      <c r="B7" s="54" t="s">
        <v>684</v>
      </c>
      <c r="C7" s="53">
        <v>0.09</v>
      </c>
      <c r="D7" s="55">
        <v>0.12</v>
      </c>
      <c r="E7" s="54" t="s">
        <v>685</v>
      </c>
    </row>
    <row r="8" spans="1:5" ht="15.75" x14ac:dyDescent="0.25">
      <c r="A8" s="56">
        <v>1020933</v>
      </c>
      <c r="B8" s="57" t="s">
        <v>684</v>
      </c>
      <c r="C8" s="56">
        <v>0.12</v>
      </c>
      <c r="D8" s="58">
        <v>0</v>
      </c>
      <c r="E8" s="57" t="s">
        <v>685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AE100"/>
  <sheetViews>
    <sheetView zoomScale="80" zoomScaleNormal="80" workbookViewId="0">
      <selection activeCell="F1" sqref="F1:F1048576"/>
    </sheetView>
  </sheetViews>
  <sheetFormatPr defaultRowHeight="15.75" x14ac:dyDescent="0.25"/>
  <cols>
    <col min="1" max="1" width="9.85546875" style="11" bestFit="1" customWidth="1"/>
    <col min="2" max="2" width="46" style="12" bestFit="1" customWidth="1"/>
    <col min="3" max="3" width="9.140625" style="18" bestFit="1" customWidth="1"/>
    <col min="4" max="4" width="8.42578125" style="23" bestFit="1" customWidth="1"/>
    <col min="5" max="5" width="10.140625" style="23" bestFit="1" customWidth="1"/>
    <col min="6" max="6" width="11.28515625" style="23" bestFit="1" customWidth="1"/>
    <col min="7" max="7" width="9.7109375" style="23" bestFit="1" customWidth="1"/>
    <col min="8" max="8" width="17.140625" style="23" bestFit="1" customWidth="1"/>
    <col min="9" max="14" width="7.28515625" style="23" customWidth="1"/>
    <col min="15" max="15" width="7.28515625" style="18" customWidth="1"/>
    <col min="16" max="16" width="7.28515625" style="23" customWidth="1"/>
    <col min="17" max="17" width="10.85546875" style="24" bestFit="1" customWidth="1"/>
    <col min="18" max="18" width="46" style="23" bestFit="1" customWidth="1"/>
    <col min="19" max="19" width="7.28515625" style="12" customWidth="1"/>
    <col min="20" max="20" width="5.5703125" style="23" bestFit="1" customWidth="1"/>
    <col min="21" max="21" width="4.42578125" style="23" bestFit="1" customWidth="1"/>
    <col min="22" max="22" width="3.42578125" style="23" bestFit="1" customWidth="1"/>
    <col min="23" max="23" width="16.42578125" style="23" bestFit="1" customWidth="1"/>
    <col min="24" max="31" width="7.28515625" style="23" customWidth="1"/>
  </cols>
  <sheetData>
    <row r="1" spans="1:31" ht="16.5" customHeight="1" x14ac:dyDescent="0.25">
      <c r="C1" s="13" t="s">
        <v>248</v>
      </c>
      <c r="D1" s="13" t="s">
        <v>264</v>
      </c>
      <c r="E1" s="13" t="s">
        <v>289</v>
      </c>
      <c r="F1" s="13" t="s">
        <v>243</v>
      </c>
      <c r="G1" s="13" t="s">
        <v>294</v>
      </c>
      <c r="H1" s="13" t="s">
        <v>383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1:31" x14ac:dyDescent="0.25">
      <c r="A2" s="14"/>
      <c r="B2" s="15"/>
      <c r="C2" s="16">
        <v>225</v>
      </c>
      <c r="D2" s="16">
        <v>227</v>
      </c>
      <c r="E2" s="16">
        <v>662</v>
      </c>
      <c r="F2" s="16">
        <v>663</v>
      </c>
      <c r="G2" s="16">
        <v>591</v>
      </c>
      <c r="H2" s="16">
        <v>95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ht="17.25" customHeight="1" x14ac:dyDescent="0.25">
      <c r="A3" s="17">
        <v>581518</v>
      </c>
      <c r="B3" s="17" t="s">
        <v>968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20"/>
      <c r="P3" s="19"/>
      <c r="Q3" s="21"/>
      <c r="R3" s="19"/>
      <c r="S3" s="22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</row>
    <row r="4" spans="1:31" ht="30" x14ac:dyDescent="0.25">
      <c r="A4" s="17">
        <v>581519</v>
      </c>
      <c r="B4" s="17" t="s">
        <v>969</v>
      </c>
      <c r="C4" s="20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0"/>
      <c r="P4" s="19"/>
      <c r="Q4" s="21"/>
      <c r="R4" s="19"/>
      <c r="S4" s="22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</row>
    <row r="5" spans="1:31" ht="30" x14ac:dyDescent="0.25">
      <c r="A5" s="17">
        <v>581520</v>
      </c>
      <c r="B5" s="17" t="s">
        <v>970</v>
      </c>
      <c r="C5" s="20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20"/>
      <c r="P5" s="19"/>
      <c r="Q5" s="21"/>
      <c r="R5" s="19"/>
      <c r="S5" s="22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</row>
    <row r="6" spans="1:31" x14ac:dyDescent="0.25">
      <c r="A6" s="17"/>
      <c r="B6" s="17"/>
      <c r="C6" s="20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20"/>
      <c r="P6" s="19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5">
      <c r="A7" s="17"/>
      <c r="B7" s="17"/>
      <c r="C7" s="20"/>
      <c r="D7" s="19"/>
      <c r="E7" s="20"/>
      <c r="F7" s="19"/>
      <c r="G7" s="19"/>
      <c r="H7" s="19"/>
      <c r="I7" s="19"/>
      <c r="J7" s="19"/>
      <c r="K7" s="19"/>
      <c r="L7" s="19"/>
      <c r="M7" s="19"/>
      <c r="N7" s="19"/>
      <c r="O7" s="20"/>
      <c r="P7" s="19"/>
      <c r="Q7">
        <v>581518225</v>
      </c>
      <c r="R7" t="s">
        <v>971</v>
      </c>
      <c r="S7"/>
      <c r="T7">
        <v>2212</v>
      </c>
      <c r="U7">
        <v>520</v>
      </c>
      <c r="V7">
        <v>15</v>
      </c>
      <c r="W7" t="s">
        <v>248</v>
      </c>
      <c r="X7"/>
      <c r="Y7"/>
      <c r="Z7"/>
      <c r="AA7"/>
      <c r="AB7"/>
      <c r="AC7"/>
      <c r="AD7"/>
      <c r="AE7"/>
    </row>
    <row r="8" spans="1:31" x14ac:dyDescent="0.25">
      <c r="A8" s="17"/>
      <c r="B8" s="17"/>
      <c r="C8" s="20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20"/>
      <c r="P8" s="19"/>
      <c r="Q8">
        <v>581518227</v>
      </c>
      <c r="R8" t="s">
        <v>972</v>
      </c>
      <c r="S8"/>
      <c r="T8">
        <v>2212</v>
      </c>
      <c r="U8">
        <v>520</v>
      </c>
      <c r="V8">
        <v>15</v>
      </c>
      <c r="W8" t="s">
        <v>264</v>
      </c>
      <c r="X8"/>
      <c r="Y8"/>
      <c r="Z8"/>
      <c r="AA8"/>
      <c r="AB8"/>
      <c r="AC8"/>
      <c r="AD8"/>
      <c r="AE8"/>
    </row>
    <row r="9" spans="1:31" x14ac:dyDescent="0.25">
      <c r="A9" s="17"/>
      <c r="B9" s="17"/>
      <c r="C9" s="20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20"/>
      <c r="P9" s="19"/>
      <c r="Q9">
        <v>581518662</v>
      </c>
      <c r="R9" t="s">
        <v>973</v>
      </c>
      <c r="S9"/>
      <c r="T9">
        <v>2212</v>
      </c>
      <c r="U9">
        <v>520</v>
      </c>
      <c r="V9">
        <v>15</v>
      </c>
      <c r="W9" t="s">
        <v>289</v>
      </c>
      <c r="X9"/>
      <c r="Y9"/>
      <c r="Z9"/>
      <c r="AA9"/>
      <c r="AB9"/>
      <c r="AC9"/>
      <c r="AD9"/>
      <c r="AE9"/>
    </row>
    <row r="10" spans="1:31" x14ac:dyDescent="0.25">
      <c r="A10" s="17"/>
      <c r="B10" s="17"/>
      <c r="C10" s="20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20"/>
      <c r="P10" s="19"/>
      <c r="Q10">
        <v>581518663</v>
      </c>
      <c r="R10" t="s">
        <v>974</v>
      </c>
      <c r="S10"/>
      <c r="T10">
        <v>2212</v>
      </c>
      <c r="U10">
        <v>520</v>
      </c>
      <c r="V10">
        <v>15</v>
      </c>
      <c r="W10" t="s">
        <v>243</v>
      </c>
      <c r="X10"/>
      <c r="Y10"/>
      <c r="Z10"/>
      <c r="AA10"/>
      <c r="AB10"/>
      <c r="AC10"/>
      <c r="AD10"/>
      <c r="AE10"/>
    </row>
    <row r="11" spans="1:31" x14ac:dyDescent="0.25">
      <c r="A11" s="17"/>
      <c r="B11" s="17"/>
      <c r="C11" s="20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20"/>
      <c r="P11" s="19"/>
      <c r="Q11">
        <v>581518591</v>
      </c>
      <c r="R11" t="s">
        <v>986</v>
      </c>
      <c r="S11"/>
      <c r="T11">
        <v>2212</v>
      </c>
      <c r="U11">
        <v>520</v>
      </c>
      <c r="V11">
        <v>15</v>
      </c>
      <c r="W11" t="s">
        <v>294</v>
      </c>
      <c r="X11"/>
      <c r="Y11"/>
      <c r="Z11"/>
      <c r="AA11"/>
      <c r="AB11"/>
      <c r="AC11"/>
      <c r="AD11"/>
      <c r="AE11"/>
    </row>
    <row r="12" spans="1:31" x14ac:dyDescent="0.25">
      <c r="A12" s="17"/>
      <c r="B12" s="17"/>
      <c r="C12" s="20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20"/>
      <c r="P12" s="19"/>
      <c r="Q12">
        <v>58151895</v>
      </c>
      <c r="R12" t="s">
        <v>975</v>
      </c>
      <c r="S12"/>
      <c r="T12">
        <v>2212</v>
      </c>
      <c r="U12">
        <v>520</v>
      </c>
      <c r="V12">
        <v>15</v>
      </c>
      <c r="W12" t="s">
        <v>383</v>
      </c>
      <c r="X12"/>
      <c r="Y12"/>
      <c r="Z12"/>
      <c r="AA12"/>
      <c r="AB12"/>
      <c r="AC12"/>
      <c r="AD12"/>
      <c r="AE12"/>
    </row>
    <row r="13" spans="1:31" x14ac:dyDescent="0.25">
      <c r="A13" s="17"/>
      <c r="B13" s="17"/>
      <c r="C13" s="2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20"/>
      <c r="P13" s="19"/>
      <c r="Q13">
        <v>581519225</v>
      </c>
      <c r="R13" t="s">
        <v>976</v>
      </c>
      <c r="S13"/>
      <c r="T13">
        <v>2412</v>
      </c>
      <c r="U13">
        <v>520</v>
      </c>
      <c r="V13">
        <v>15</v>
      </c>
      <c r="W13" t="s">
        <v>248</v>
      </c>
      <c r="X13"/>
      <c r="Y13"/>
      <c r="Z13"/>
      <c r="AA13"/>
      <c r="AB13"/>
      <c r="AC13"/>
      <c r="AD13"/>
      <c r="AE13"/>
    </row>
    <row r="14" spans="1:31" x14ac:dyDescent="0.25">
      <c r="A14" s="17"/>
      <c r="B14" s="17"/>
      <c r="C14" s="20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20"/>
      <c r="P14" s="19"/>
      <c r="Q14">
        <v>581519227</v>
      </c>
      <c r="R14" t="s">
        <v>977</v>
      </c>
      <c r="S14"/>
      <c r="T14">
        <v>2412</v>
      </c>
      <c r="U14">
        <v>520</v>
      </c>
      <c r="V14">
        <v>15</v>
      </c>
      <c r="W14" t="s">
        <v>264</v>
      </c>
      <c r="X14"/>
      <c r="Y14"/>
      <c r="Z14"/>
      <c r="AA14"/>
      <c r="AB14"/>
      <c r="AC14"/>
      <c r="AD14"/>
      <c r="AE14"/>
    </row>
    <row r="15" spans="1:31" x14ac:dyDescent="0.25">
      <c r="A15" s="17"/>
      <c r="B15" s="17"/>
      <c r="C15" s="20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20"/>
      <c r="P15" s="19"/>
      <c r="Q15">
        <v>581519662</v>
      </c>
      <c r="R15" t="s">
        <v>978</v>
      </c>
      <c r="S15"/>
      <c r="T15">
        <v>2412</v>
      </c>
      <c r="U15">
        <v>520</v>
      </c>
      <c r="V15">
        <v>15</v>
      </c>
      <c r="W15" t="s">
        <v>289</v>
      </c>
      <c r="X15"/>
      <c r="Y15"/>
      <c r="Z15"/>
      <c r="AA15"/>
      <c r="AB15"/>
      <c r="AC15"/>
      <c r="AD15"/>
      <c r="AE15"/>
    </row>
    <row r="16" spans="1:31" x14ac:dyDescent="0.25">
      <c r="A16" s="17"/>
      <c r="B16" s="17"/>
      <c r="C16" s="20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20"/>
      <c r="P16" s="19"/>
      <c r="Q16">
        <v>581519663</v>
      </c>
      <c r="R16" t="s">
        <v>979</v>
      </c>
      <c r="S16"/>
      <c r="T16">
        <v>2412</v>
      </c>
      <c r="U16">
        <v>520</v>
      </c>
      <c r="V16">
        <v>15</v>
      </c>
      <c r="W16" t="s">
        <v>243</v>
      </c>
      <c r="X16"/>
      <c r="Y16"/>
      <c r="Z16"/>
      <c r="AA16"/>
      <c r="AB16"/>
      <c r="AC16"/>
      <c r="AD16"/>
      <c r="AE16"/>
    </row>
    <row r="17" spans="1:31" x14ac:dyDescent="0.25">
      <c r="A17" s="17"/>
      <c r="B17" s="17"/>
      <c r="C17" s="20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20"/>
      <c r="P17" s="19"/>
      <c r="Q17">
        <v>581519591</v>
      </c>
      <c r="R17" t="s">
        <v>987</v>
      </c>
      <c r="S17"/>
      <c r="T17">
        <v>2412</v>
      </c>
      <c r="U17">
        <v>520</v>
      </c>
      <c r="V17">
        <v>15</v>
      </c>
      <c r="W17" t="s">
        <v>294</v>
      </c>
      <c r="X17"/>
      <c r="Y17"/>
      <c r="Z17"/>
      <c r="AA17"/>
      <c r="AB17"/>
      <c r="AC17"/>
      <c r="AD17"/>
      <c r="AE17"/>
    </row>
    <row r="18" spans="1:31" x14ac:dyDescent="0.25">
      <c r="A18" s="17"/>
      <c r="B18" s="17"/>
      <c r="C18" s="20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  <c r="P18" s="19"/>
      <c r="Q18">
        <v>58151995</v>
      </c>
      <c r="R18" t="s">
        <v>980</v>
      </c>
      <c r="S18"/>
      <c r="T18">
        <v>2412</v>
      </c>
      <c r="U18">
        <v>520</v>
      </c>
      <c r="V18">
        <v>15</v>
      </c>
      <c r="W18" t="s">
        <v>383</v>
      </c>
      <c r="X18"/>
      <c r="Y18"/>
      <c r="Z18"/>
      <c r="AA18"/>
      <c r="AB18"/>
      <c r="AC18"/>
      <c r="AD18"/>
      <c r="AE18"/>
    </row>
    <row r="19" spans="1:31" x14ac:dyDescent="0.25">
      <c r="A19" s="17"/>
      <c r="B19" s="17"/>
      <c r="C19" s="20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20"/>
      <c r="P19" s="19"/>
      <c r="Q19">
        <v>581520225</v>
      </c>
      <c r="R19" t="s">
        <v>981</v>
      </c>
      <c r="S19"/>
      <c r="T19">
        <v>2592</v>
      </c>
      <c r="U19">
        <v>520</v>
      </c>
      <c r="V19">
        <v>15</v>
      </c>
      <c r="W19" t="s">
        <v>248</v>
      </c>
      <c r="X19"/>
      <c r="Y19"/>
      <c r="Z19"/>
      <c r="AA19"/>
      <c r="AB19"/>
      <c r="AC19"/>
      <c r="AD19"/>
      <c r="AE19"/>
    </row>
    <row r="20" spans="1:31" x14ac:dyDescent="0.25">
      <c r="A20" s="17"/>
      <c r="B20" s="17"/>
      <c r="C20" s="20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20"/>
      <c r="P20" s="19"/>
      <c r="Q20">
        <v>581520227</v>
      </c>
      <c r="R20" t="s">
        <v>982</v>
      </c>
      <c r="S20"/>
      <c r="T20">
        <v>2592</v>
      </c>
      <c r="U20">
        <v>520</v>
      </c>
      <c r="V20">
        <v>15</v>
      </c>
      <c r="W20" t="s">
        <v>264</v>
      </c>
      <c r="X20"/>
      <c r="Y20"/>
      <c r="Z20"/>
      <c r="AA20"/>
      <c r="AB20"/>
      <c r="AC20"/>
      <c r="AD20"/>
      <c r="AE20"/>
    </row>
    <row r="21" spans="1:31" x14ac:dyDescent="0.25">
      <c r="A21" s="17"/>
      <c r="B21" s="17"/>
      <c r="C21" s="20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20"/>
      <c r="P21" s="19"/>
      <c r="Q21">
        <v>581520662</v>
      </c>
      <c r="R21" t="s">
        <v>983</v>
      </c>
      <c r="S21"/>
      <c r="T21">
        <v>2592</v>
      </c>
      <c r="U21">
        <v>520</v>
      </c>
      <c r="V21">
        <v>15</v>
      </c>
      <c r="W21" t="s">
        <v>289</v>
      </c>
      <c r="X21"/>
      <c r="Y21"/>
      <c r="Z21"/>
      <c r="AA21"/>
      <c r="AB21"/>
      <c r="AC21"/>
      <c r="AD21"/>
      <c r="AE21"/>
    </row>
    <row r="22" spans="1:31" x14ac:dyDescent="0.25">
      <c r="A22" s="17"/>
      <c r="B22" s="17"/>
      <c r="C22" s="20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0"/>
      <c r="P22" s="19"/>
      <c r="Q22">
        <v>581520663</v>
      </c>
      <c r="R22" t="s">
        <v>984</v>
      </c>
      <c r="S22"/>
      <c r="T22">
        <v>2592</v>
      </c>
      <c r="U22">
        <v>520</v>
      </c>
      <c r="V22">
        <v>15</v>
      </c>
      <c r="W22" t="s">
        <v>243</v>
      </c>
      <c r="X22"/>
      <c r="Y22"/>
      <c r="Z22"/>
      <c r="AA22"/>
      <c r="AB22"/>
      <c r="AC22"/>
      <c r="AD22"/>
      <c r="AE22"/>
    </row>
    <row r="23" spans="1:31" x14ac:dyDescent="0.25">
      <c r="A23" s="17"/>
      <c r="B23" s="17"/>
      <c r="C23" s="20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20"/>
      <c r="P23" s="19"/>
      <c r="Q23">
        <v>581520591</v>
      </c>
      <c r="R23" t="s">
        <v>988</v>
      </c>
      <c r="S23"/>
      <c r="T23">
        <v>2592</v>
      </c>
      <c r="U23">
        <v>520</v>
      </c>
      <c r="V23">
        <v>15</v>
      </c>
      <c r="W23" t="s">
        <v>294</v>
      </c>
      <c r="X23"/>
      <c r="Y23"/>
      <c r="Z23"/>
      <c r="AA23"/>
      <c r="AB23"/>
      <c r="AC23"/>
      <c r="AD23"/>
      <c r="AE23"/>
    </row>
    <row r="24" spans="1:31" x14ac:dyDescent="0.25">
      <c r="A24" s="17"/>
      <c r="B24" s="17"/>
      <c r="C24" s="20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0"/>
      <c r="P24" s="19"/>
      <c r="Q24">
        <v>58152095</v>
      </c>
      <c r="R24" t="s">
        <v>985</v>
      </c>
      <c r="S24"/>
      <c r="T24">
        <v>2592</v>
      </c>
      <c r="U24">
        <v>520</v>
      </c>
      <c r="V24">
        <v>15</v>
      </c>
      <c r="W24" t="s">
        <v>383</v>
      </c>
      <c r="X24"/>
      <c r="Y24"/>
      <c r="Z24"/>
      <c r="AA24"/>
      <c r="AB24"/>
      <c r="AC24"/>
      <c r="AD24"/>
      <c r="AE24"/>
    </row>
    <row r="25" spans="1:31" x14ac:dyDescent="0.25">
      <c r="A25" s="17"/>
      <c r="B25" s="17"/>
      <c r="C25" s="20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20"/>
      <c r="P25" s="19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5">
      <c r="A26" s="17"/>
      <c r="B26" s="17"/>
      <c r="C26" s="20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20"/>
      <c r="P26" s="19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5">
      <c r="A27" s="17"/>
      <c r="B27" s="17"/>
      <c r="C27" s="20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20"/>
      <c r="P27" s="19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5">
      <c r="A28" s="17"/>
      <c r="B28" s="17"/>
      <c r="C28" s="20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20"/>
      <c r="P28" s="19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5">
      <c r="A29" s="17"/>
      <c r="B29" s="17"/>
      <c r="C29" s="20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20"/>
      <c r="P29" s="1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5">
      <c r="A30" s="17"/>
      <c r="B30" s="17"/>
      <c r="C30" s="20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20"/>
      <c r="P30" s="19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5">
      <c r="A31" s="17"/>
      <c r="B31" s="17"/>
      <c r="C31" s="20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20"/>
      <c r="P31" s="19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5">
      <c r="A32" s="17"/>
      <c r="B32" s="17"/>
      <c r="C32" s="20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20"/>
      <c r="P32" s="19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5">
      <c r="A33" s="17"/>
      <c r="B33" s="17"/>
      <c r="C33" s="20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20"/>
      <c r="P33" s="19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5">
      <c r="A34" s="17"/>
      <c r="B34" s="17"/>
      <c r="C34" s="20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20"/>
      <c r="P34" s="19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5">
      <c r="A35" s="17"/>
      <c r="B35" s="17"/>
      <c r="C35" s="20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20"/>
      <c r="P35" s="19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5">
      <c r="A36" s="17"/>
      <c r="B36" s="17"/>
      <c r="C36" s="20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20"/>
      <c r="P36" s="19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5">
      <c r="A37" s="17"/>
      <c r="B37" s="17"/>
      <c r="C37" s="20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20"/>
      <c r="P37" s="19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5">
      <c r="A38" s="17"/>
      <c r="B38" s="17"/>
      <c r="C38" s="20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20"/>
      <c r="P38" s="19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5">
      <c r="A39" s="17"/>
      <c r="B39" s="17"/>
      <c r="C39" s="20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20"/>
      <c r="P39" s="1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5">
      <c r="A40" s="17"/>
      <c r="B40" s="17"/>
      <c r="C40" s="20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20"/>
      <c r="P40" s="19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5">
      <c r="A41" s="17"/>
      <c r="B41" s="17"/>
      <c r="C41" s="20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20"/>
      <c r="P41" s="19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5">
      <c r="A42" s="17"/>
      <c r="B42" s="17"/>
      <c r="C42" s="20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20"/>
      <c r="P42" s="19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5">
      <c r="A43" s="17"/>
      <c r="B43" s="17"/>
      <c r="C43" s="20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20"/>
      <c r="P43" s="19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5">
      <c r="A44" s="17"/>
      <c r="B44" s="17"/>
      <c r="C44" s="20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20"/>
      <c r="P44" s="19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5">
      <c r="A45" s="17"/>
      <c r="B45" s="17"/>
      <c r="C45" s="20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20"/>
      <c r="P45" s="19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5">
      <c r="A46" s="17"/>
      <c r="B46" s="17"/>
      <c r="C46" s="20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20"/>
      <c r="P46" s="19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5">
      <c r="A47" s="17"/>
      <c r="B47" s="17"/>
      <c r="C47" s="20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20"/>
      <c r="P47" s="19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5">
      <c r="A48" s="17"/>
      <c r="B48" s="17"/>
      <c r="C48" s="20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20"/>
      <c r="P48" s="19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5">
      <c r="A49" s="17"/>
      <c r="B49" s="17"/>
      <c r="C49" s="20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20"/>
      <c r="P49" s="1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5">
      <c r="A50" s="17"/>
      <c r="B50" s="17"/>
      <c r="C50" s="20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20"/>
      <c r="P50" s="19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5">
      <c r="A51" s="17"/>
      <c r="B51" s="17"/>
      <c r="C51" s="20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20"/>
      <c r="P51" s="19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5">
      <c r="A52" s="17"/>
      <c r="B52" s="17"/>
      <c r="C52" s="20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20"/>
      <c r="P52" s="19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5">
      <c r="A53" s="17"/>
      <c r="B53" s="17"/>
      <c r="C53" s="20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20"/>
      <c r="P53" s="19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5">
      <c r="A54" s="17"/>
      <c r="B54" s="17"/>
      <c r="C54" s="20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20"/>
      <c r="P54" s="19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5">
      <c r="A55" s="17"/>
      <c r="B55" s="17"/>
      <c r="C55" s="20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20"/>
      <c r="P55" s="19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5">
      <c r="A56" s="17"/>
      <c r="B56" s="17"/>
      <c r="C56" s="20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20"/>
      <c r="P56" s="19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5">
      <c r="A57" s="17"/>
      <c r="B57" s="17"/>
      <c r="C57" s="20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20"/>
      <c r="P57" s="19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5">
      <c r="A58" s="17"/>
      <c r="B58" s="17"/>
      <c r="C58" s="20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20"/>
      <c r="P58" s="19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5">
      <c r="A59" s="17"/>
      <c r="B59" s="17"/>
      <c r="C59" s="20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20"/>
      <c r="P59" s="1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5">
      <c r="A60" s="17"/>
      <c r="B60" s="17"/>
      <c r="C60" s="20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20"/>
      <c r="P60" s="19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5">
      <c r="A61" s="17"/>
      <c r="B61" s="17"/>
      <c r="C61" s="20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20"/>
      <c r="P61" s="19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5">
      <c r="A62" s="17"/>
      <c r="B62" s="17"/>
      <c r="C62" s="20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20"/>
      <c r="P62" s="19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5">
      <c r="A63" s="17"/>
      <c r="B63" s="17"/>
      <c r="C63" s="20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20"/>
      <c r="P63" s="19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5">
      <c r="A64" s="17"/>
      <c r="B64" s="17"/>
      <c r="C64" s="20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20"/>
      <c r="P64" s="19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 s="17"/>
      <c r="B65" s="17"/>
      <c r="C65" s="20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20"/>
      <c r="P65" s="19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 s="17"/>
      <c r="B66" s="17"/>
      <c r="C66" s="20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20"/>
      <c r="P66" s="19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 s="17"/>
      <c r="B67" s="17"/>
      <c r="C67" s="20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20"/>
      <c r="P67" s="19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 s="17"/>
      <c r="B68" s="17"/>
      <c r="C68" s="20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20"/>
      <c r="P68" s="19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 s="17"/>
      <c r="B69" s="17"/>
      <c r="C69" s="20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20"/>
      <c r="P69" s="1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 s="17"/>
      <c r="B70" s="17"/>
      <c r="C70" s="20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20"/>
      <c r="P70" s="19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 s="17"/>
      <c r="B71" s="17"/>
      <c r="C71" s="20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20"/>
      <c r="P71" s="19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 s="17"/>
      <c r="B72" s="17"/>
      <c r="C72" s="20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20"/>
      <c r="P72" s="19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 s="17"/>
      <c r="B73" s="17"/>
      <c r="C73" s="20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20"/>
      <c r="P73" s="19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 s="17"/>
      <c r="B74" s="17"/>
      <c r="C74" s="20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0"/>
      <c r="P74" s="19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 s="17"/>
      <c r="B75" s="17"/>
      <c r="C75" s="20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20"/>
      <c r="P75" s="19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 s="17"/>
      <c r="B76" s="17"/>
      <c r="C76" s="20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20"/>
      <c r="P76" s="19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 s="17"/>
      <c r="B77" s="17"/>
      <c r="C77" s="20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20"/>
      <c r="P77" s="19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 s="17"/>
      <c r="B78" s="17"/>
      <c r="C78" s="20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20"/>
      <c r="P78" s="19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17"/>
      <c r="B79" s="17"/>
      <c r="C79" s="20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20"/>
      <c r="P79" s="1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17"/>
      <c r="B80" s="17"/>
      <c r="C80" s="20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20"/>
      <c r="P80" s="19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 s="17"/>
      <c r="B81" s="17"/>
      <c r="C81" s="20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20"/>
      <c r="P81" s="19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17"/>
      <c r="B82" s="17"/>
      <c r="C82" s="20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20"/>
      <c r="P82" s="19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17"/>
      <c r="B83" s="17"/>
      <c r="C83" s="20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20"/>
      <c r="P83" s="19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63"/>
      <c r="B84" s="64"/>
      <c r="C84" s="20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20"/>
      <c r="P84" s="19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63"/>
      <c r="B85" s="64"/>
      <c r="C85" s="20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20"/>
      <c r="P85" s="19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 s="63"/>
      <c r="B86" s="64"/>
      <c r="C86" s="20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20"/>
      <c r="P86" s="19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 s="63"/>
      <c r="B87" s="64"/>
      <c r="C87" s="20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20"/>
      <c r="P87" s="19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 s="63"/>
      <c r="B88" s="64"/>
      <c r="C88" s="20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20"/>
      <c r="P88" s="19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 s="63"/>
      <c r="B89" s="64"/>
      <c r="C89" s="20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20"/>
      <c r="P89" s="1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 s="63"/>
      <c r="B90" s="64"/>
      <c r="C90" s="20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20"/>
      <c r="P90" s="19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 s="63"/>
      <c r="B91" s="64"/>
      <c r="C91" s="20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20"/>
      <c r="P91" s="19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 s="63"/>
      <c r="B92" s="64"/>
      <c r="C92" s="20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20"/>
      <c r="P92" s="19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63"/>
      <c r="B93" s="64"/>
      <c r="C93" s="20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20"/>
      <c r="P93" s="19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63"/>
      <c r="B94" s="64"/>
      <c r="C94" s="20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20"/>
      <c r="P94" s="19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63"/>
      <c r="B95" s="64"/>
      <c r="C95" s="20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20"/>
      <c r="P95" s="19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63"/>
      <c r="B96" s="64"/>
      <c r="C96" s="20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20"/>
      <c r="P96" s="19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63"/>
      <c r="B97" s="64"/>
      <c r="C97" s="20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20"/>
      <c r="P97" s="19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63"/>
      <c r="B98" s="64"/>
      <c r="C98" s="20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20"/>
      <c r="P98" s="19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 s="63"/>
      <c r="B99" s="64"/>
      <c r="C99" s="20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20"/>
      <c r="P99" s="1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63"/>
      <c r="B100" s="64"/>
      <c r="C100" s="20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20"/>
      <c r="P100" s="19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3</xdr:col>
                    <xdr:colOff>9525</xdr:colOff>
                    <xdr:row>13</xdr:row>
                    <xdr:rowOff>28575</xdr:rowOff>
                  </from>
                  <to>
                    <xdr:col>5</xdr:col>
                    <xdr:colOff>466725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V2691"/>
  <sheetViews>
    <sheetView showGridLines="0" zoomScaleNormal="100" workbookViewId="0">
      <selection activeCell="A13" sqref="A13:XFD13"/>
    </sheetView>
  </sheetViews>
  <sheetFormatPr defaultRowHeight="12.75" x14ac:dyDescent="0.2"/>
  <cols>
    <col min="1" max="1" width="14.140625" style="9" customWidth="1"/>
    <col min="2" max="2" width="43" style="10" bestFit="1" customWidth="1"/>
    <col min="3" max="7" width="7.7109375" style="7" customWidth="1"/>
    <col min="8" max="8" width="7.28515625" style="7" customWidth="1"/>
    <col min="9" max="9" width="6.7109375" style="7" customWidth="1"/>
    <col min="10" max="10" width="16.7109375" style="7" customWidth="1"/>
    <col min="11" max="11" width="8.7109375" style="7" customWidth="1"/>
    <col min="12" max="12" width="3.7109375" style="7" customWidth="1"/>
    <col min="13" max="15" width="11.42578125" style="7" customWidth="1"/>
    <col min="16" max="16" width="3.7109375" style="7" customWidth="1"/>
    <col min="17" max="22" width="11.42578125" style="7" customWidth="1"/>
    <col min="23" max="16384" width="9.140625" style="7"/>
  </cols>
  <sheetData>
    <row r="1" spans="1:22" ht="15" customHeight="1" x14ac:dyDescent="0.2">
      <c r="A1" s="67" t="s">
        <v>689</v>
      </c>
      <c r="B1" s="66" t="s">
        <v>690</v>
      </c>
      <c r="C1" s="66" t="s">
        <v>691</v>
      </c>
      <c r="D1" s="66" t="s">
        <v>692</v>
      </c>
      <c r="E1" s="66" t="s">
        <v>240</v>
      </c>
      <c r="F1" s="66" t="s">
        <v>695</v>
      </c>
      <c r="G1" s="66" t="s">
        <v>696</v>
      </c>
      <c r="H1" s="66" t="s">
        <v>693</v>
      </c>
      <c r="I1" s="66"/>
      <c r="J1" s="66" t="s">
        <v>241</v>
      </c>
      <c r="K1" s="66" t="s">
        <v>694</v>
      </c>
      <c r="L1" s="69"/>
      <c r="M1" s="76" t="s">
        <v>697</v>
      </c>
      <c r="N1" s="76" t="s">
        <v>698</v>
      </c>
      <c r="O1" s="76" t="s">
        <v>699</v>
      </c>
      <c r="P1" s="69"/>
      <c r="Q1" s="75" t="s">
        <v>700</v>
      </c>
      <c r="R1" s="74" t="s">
        <v>703</v>
      </c>
      <c r="S1" s="73" t="s">
        <v>701</v>
      </c>
      <c r="T1" s="72" t="s">
        <v>704</v>
      </c>
      <c r="U1" s="71" t="s">
        <v>702</v>
      </c>
      <c r="V1" s="70" t="s">
        <v>705</v>
      </c>
    </row>
    <row r="2" spans="1:22" ht="15" customHeight="1" x14ac:dyDescent="0.2">
      <c r="A2" s="67"/>
      <c r="B2" s="66"/>
      <c r="C2" s="66"/>
      <c r="D2" s="66"/>
      <c r="E2" s="66"/>
      <c r="F2" s="66"/>
      <c r="G2" s="66"/>
      <c r="H2" s="66"/>
      <c r="I2" s="66"/>
      <c r="J2" s="66"/>
      <c r="K2" s="66"/>
      <c r="L2" s="69"/>
      <c r="M2" s="76"/>
      <c r="N2" s="76"/>
      <c r="O2" s="76"/>
      <c r="P2" s="69"/>
      <c r="Q2" s="75"/>
      <c r="R2" s="74"/>
      <c r="S2" s="73"/>
      <c r="T2" s="72"/>
      <c r="U2" s="71"/>
      <c r="V2" s="70"/>
    </row>
    <row r="3" spans="1:22" s="8" customFormat="1" ht="17.25" customHeight="1" x14ac:dyDescent="0.25">
      <c r="A3" s="68"/>
      <c r="B3" s="66"/>
      <c r="C3" s="66"/>
      <c r="D3" s="66"/>
      <c r="E3" s="66"/>
      <c r="F3" s="66"/>
      <c r="G3" s="66"/>
      <c r="H3" s="66"/>
      <c r="I3" s="66"/>
      <c r="J3" s="66"/>
      <c r="K3" s="66"/>
      <c r="L3" s="69"/>
      <c r="M3" s="76"/>
      <c r="N3" s="76"/>
      <c r="O3" s="76"/>
      <c r="P3" s="69"/>
      <c r="Q3" s="75"/>
      <c r="R3" s="74"/>
      <c r="S3" s="73"/>
      <c r="T3" s="72"/>
      <c r="U3" s="71"/>
      <c r="V3" s="70"/>
    </row>
    <row r="4" spans="1:22" x14ac:dyDescent="0.2">
      <c r="A4" s="42">
        <v>581518225</v>
      </c>
      <c r="B4" s="43" t="s">
        <v>971</v>
      </c>
      <c r="C4" s="44">
        <v>2212</v>
      </c>
      <c r="D4" s="44">
        <v>520</v>
      </c>
      <c r="E4" s="44">
        <v>15</v>
      </c>
      <c r="F4" s="44">
        <v>1</v>
      </c>
      <c r="G4" s="44">
        <v>0</v>
      </c>
      <c r="H4" s="45">
        <v>17</v>
      </c>
      <c r="I4" s="45" t="s">
        <v>438</v>
      </c>
      <c r="J4" s="46" t="s">
        <v>248</v>
      </c>
      <c r="K4" s="47">
        <v>1018492</v>
      </c>
      <c r="L4" s="25"/>
      <c r="M4" s="48">
        <v>8.3000000000000004E-2</v>
      </c>
      <c r="N4" s="48">
        <v>8.5999999999999993E-2</v>
      </c>
      <c r="O4" s="49">
        <v>0.13</v>
      </c>
      <c r="P4" s="26"/>
      <c r="Q4" s="46">
        <v>1.1502400000000002</v>
      </c>
      <c r="R4" s="50">
        <v>1.2543511450381681</v>
      </c>
      <c r="S4" s="46">
        <v>2.2120000000000002</v>
      </c>
      <c r="T4" s="50">
        <v>2.4201312910284467</v>
      </c>
      <c r="U4" s="46">
        <v>8.6268000000000004E-3</v>
      </c>
      <c r="V4" s="50">
        <v>9.9158620689655183E-3</v>
      </c>
    </row>
    <row r="5" spans="1:22" x14ac:dyDescent="0.2">
      <c r="A5" s="27">
        <v>581518227</v>
      </c>
      <c r="B5" s="33" t="s">
        <v>972</v>
      </c>
      <c r="C5" s="29">
        <v>2212</v>
      </c>
      <c r="D5" s="29">
        <v>520</v>
      </c>
      <c r="E5" s="44">
        <v>15</v>
      </c>
      <c r="F5" s="29">
        <v>1</v>
      </c>
      <c r="G5" s="29">
        <v>0</v>
      </c>
      <c r="H5" s="30">
        <v>17</v>
      </c>
      <c r="I5" s="30" t="s">
        <v>438</v>
      </c>
      <c r="J5" s="31" t="s">
        <v>264</v>
      </c>
      <c r="K5" s="32">
        <v>1018492</v>
      </c>
      <c r="L5" s="25"/>
      <c r="M5" s="39">
        <v>8.3000000000000004E-2</v>
      </c>
      <c r="N5" s="39">
        <v>8.5999999999999993E-2</v>
      </c>
      <c r="O5" s="40">
        <v>0.13</v>
      </c>
      <c r="P5" s="26"/>
      <c r="Q5" s="31">
        <v>1.1502400000000002</v>
      </c>
      <c r="R5" s="41">
        <v>1.2543511450381681</v>
      </c>
      <c r="S5" s="31">
        <v>2.2120000000000002</v>
      </c>
      <c r="T5" s="41">
        <v>2.4201312910284467</v>
      </c>
      <c r="U5" s="31">
        <v>8.6268000000000004E-3</v>
      </c>
      <c r="V5" s="41">
        <v>9.9158620689655183E-3</v>
      </c>
    </row>
    <row r="6" spans="1:22" x14ac:dyDescent="0.2">
      <c r="A6" s="27">
        <v>581518662</v>
      </c>
      <c r="B6" s="33" t="s">
        <v>973</v>
      </c>
      <c r="C6" s="34">
        <v>2212</v>
      </c>
      <c r="D6" s="34">
        <v>520</v>
      </c>
      <c r="E6" s="44">
        <v>15</v>
      </c>
      <c r="F6" s="29">
        <v>1</v>
      </c>
      <c r="G6" s="29">
        <v>0</v>
      </c>
      <c r="H6" s="30">
        <v>17</v>
      </c>
      <c r="I6" s="30" t="s">
        <v>438</v>
      </c>
      <c r="J6" s="31" t="s">
        <v>289</v>
      </c>
      <c r="K6" s="32">
        <v>1018492</v>
      </c>
      <c r="L6" s="25"/>
      <c r="M6" s="39">
        <v>8.3000000000000004E-2</v>
      </c>
      <c r="N6" s="39">
        <v>8.5999999999999993E-2</v>
      </c>
      <c r="O6" s="40">
        <v>0.13</v>
      </c>
      <c r="P6" s="26"/>
      <c r="Q6" s="31">
        <v>1.1502400000000002</v>
      </c>
      <c r="R6" s="41">
        <v>1.2543511450381681</v>
      </c>
      <c r="S6" s="31">
        <v>2.2120000000000002</v>
      </c>
      <c r="T6" s="41">
        <v>2.4201312910284467</v>
      </c>
      <c r="U6" s="31">
        <v>8.6268000000000004E-3</v>
      </c>
      <c r="V6" s="41">
        <v>9.9158620689655183E-3</v>
      </c>
    </row>
    <row r="7" spans="1:22" x14ac:dyDescent="0.2">
      <c r="A7" s="27">
        <v>581518663</v>
      </c>
      <c r="B7" s="33" t="s">
        <v>974</v>
      </c>
      <c r="C7" s="34">
        <v>2212</v>
      </c>
      <c r="D7" s="34">
        <v>520</v>
      </c>
      <c r="E7" s="44">
        <v>15</v>
      </c>
      <c r="F7" s="29">
        <v>1</v>
      </c>
      <c r="G7" s="29">
        <v>0</v>
      </c>
      <c r="H7" s="30">
        <v>17</v>
      </c>
      <c r="I7" s="30" t="s">
        <v>438</v>
      </c>
      <c r="J7" s="31" t="s">
        <v>243</v>
      </c>
      <c r="K7" s="32">
        <v>1018492</v>
      </c>
      <c r="L7" s="25"/>
      <c r="M7" s="39">
        <v>8.3000000000000004E-2</v>
      </c>
      <c r="N7" s="39">
        <v>8.5999999999999993E-2</v>
      </c>
      <c r="O7" s="40">
        <v>0.13</v>
      </c>
      <c r="P7" s="26"/>
      <c r="Q7" s="31">
        <v>1.1502400000000002</v>
      </c>
      <c r="R7" s="41">
        <v>1.2543511450381681</v>
      </c>
      <c r="S7" s="31">
        <v>2.2120000000000002</v>
      </c>
      <c r="T7" s="41">
        <v>2.4201312910284467</v>
      </c>
      <c r="U7" s="31">
        <v>8.6268000000000004E-3</v>
      </c>
      <c r="V7" s="41">
        <v>9.9158620689655183E-3</v>
      </c>
    </row>
    <row r="8" spans="1:22" x14ac:dyDescent="0.2">
      <c r="A8" s="27">
        <v>581518591</v>
      </c>
      <c r="B8" s="33" t="s">
        <v>986</v>
      </c>
      <c r="C8" s="34">
        <v>2212</v>
      </c>
      <c r="D8" s="34">
        <v>520</v>
      </c>
      <c r="E8" s="44">
        <v>15</v>
      </c>
      <c r="F8" s="29">
        <v>1</v>
      </c>
      <c r="G8" s="29">
        <v>0</v>
      </c>
      <c r="H8" s="30">
        <v>17</v>
      </c>
      <c r="I8" s="30" t="s">
        <v>438</v>
      </c>
      <c r="J8" s="31" t="s">
        <v>294</v>
      </c>
      <c r="K8" s="32">
        <v>1018492</v>
      </c>
      <c r="L8" s="25"/>
      <c r="M8" s="39">
        <v>8.3000000000000004E-2</v>
      </c>
      <c r="N8" s="39">
        <v>8.5999999999999993E-2</v>
      </c>
      <c r="O8" s="40">
        <v>0.13</v>
      </c>
      <c r="P8" s="26"/>
      <c r="Q8" s="31">
        <v>1.1502400000000002</v>
      </c>
      <c r="R8" s="41">
        <v>1.2543511450381681</v>
      </c>
      <c r="S8" s="31">
        <v>2.2120000000000002</v>
      </c>
      <c r="T8" s="41">
        <v>2.4201312910284467</v>
      </c>
      <c r="U8" s="31">
        <v>8.6268000000000004E-3</v>
      </c>
      <c r="V8" s="41">
        <v>9.9158620689655183E-3</v>
      </c>
    </row>
    <row r="9" spans="1:22" x14ac:dyDescent="0.2">
      <c r="A9" s="27">
        <v>58151895</v>
      </c>
      <c r="B9" s="33" t="s">
        <v>975</v>
      </c>
      <c r="C9" s="34">
        <v>2212</v>
      </c>
      <c r="D9" s="34">
        <v>520</v>
      </c>
      <c r="E9" s="44">
        <v>15</v>
      </c>
      <c r="F9" s="29">
        <v>1</v>
      </c>
      <c r="G9" s="29">
        <v>0</v>
      </c>
      <c r="H9" s="30">
        <v>17</v>
      </c>
      <c r="I9" s="30" t="s">
        <v>438</v>
      </c>
      <c r="J9" s="31" t="s">
        <v>383</v>
      </c>
      <c r="K9" s="32">
        <v>1018492</v>
      </c>
      <c r="L9" s="25"/>
      <c r="M9" s="39">
        <v>8.3000000000000004E-2</v>
      </c>
      <c r="N9" s="39">
        <v>8.5999999999999993E-2</v>
      </c>
      <c r="O9" s="40">
        <v>0.13</v>
      </c>
      <c r="P9" s="26"/>
      <c r="Q9" s="31">
        <v>1.1502400000000002</v>
      </c>
      <c r="R9" s="41">
        <v>1.2543511450381681</v>
      </c>
      <c r="S9" s="31">
        <v>2.2120000000000002</v>
      </c>
      <c r="T9" s="41">
        <v>2.4201312910284467</v>
      </c>
      <c r="U9" s="31">
        <v>8.6268000000000004E-3</v>
      </c>
      <c r="V9" s="41">
        <v>9.9158620689655183E-3</v>
      </c>
    </row>
    <row r="10" spans="1:22" x14ac:dyDescent="0.2">
      <c r="A10" s="27">
        <v>581519225</v>
      </c>
      <c r="B10" s="33" t="s">
        <v>976</v>
      </c>
      <c r="C10" s="34">
        <v>2412</v>
      </c>
      <c r="D10" s="34">
        <v>520</v>
      </c>
      <c r="E10" s="44">
        <v>15</v>
      </c>
      <c r="F10" s="29">
        <v>1</v>
      </c>
      <c r="G10" s="29">
        <v>0</v>
      </c>
      <c r="H10" s="30">
        <v>17</v>
      </c>
      <c r="I10" s="30" t="s">
        <v>438</v>
      </c>
      <c r="J10" s="31" t="s">
        <v>248</v>
      </c>
      <c r="K10" s="32">
        <v>1018492</v>
      </c>
      <c r="L10" s="25"/>
      <c r="M10" s="39">
        <v>8.3000000000000004E-2</v>
      </c>
      <c r="N10" s="39">
        <v>8.5999999999999993E-2</v>
      </c>
      <c r="O10" s="40">
        <v>0.13</v>
      </c>
      <c r="P10" s="26"/>
      <c r="Q10" s="31">
        <v>1.25424</v>
      </c>
      <c r="R10" s="41">
        <v>1.3677644492911669</v>
      </c>
      <c r="S10" s="31">
        <v>2.4119999999999999</v>
      </c>
      <c r="T10" s="41">
        <v>2.6389496717724286</v>
      </c>
      <c r="U10" s="31">
        <v>9.4067999999999999E-3</v>
      </c>
      <c r="V10" s="41">
        <v>1.0812413793103447E-2</v>
      </c>
    </row>
    <row r="11" spans="1:22" x14ac:dyDescent="0.2">
      <c r="A11" s="27">
        <v>581519227</v>
      </c>
      <c r="B11" s="33" t="s">
        <v>977</v>
      </c>
      <c r="C11" s="34">
        <v>2412</v>
      </c>
      <c r="D11" s="34">
        <v>520</v>
      </c>
      <c r="E11" s="44">
        <v>15</v>
      </c>
      <c r="F11" s="29">
        <v>1</v>
      </c>
      <c r="G11" s="29">
        <v>0</v>
      </c>
      <c r="H11" s="30">
        <v>17</v>
      </c>
      <c r="I11" s="30" t="s">
        <v>438</v>
      </c>
      <c r="J11" s="31" t="s">
        <v>264</v>
      </c>
      <c r="K11" s="32">
        <v>1018492</v>
      </c>
      <c r="L11" s="25"/>
      <c r="M11" s="39">
        <v>8.3000000000000004E-2</v>
      </c>
      <c r="N11" s="39">
        <v>8.5999999999999993E-2</v>
      </c>
      <c r="O11" s="40">
        <v>0.13</v>
      </c>
      <c r="P11" s="26"/>
      <c r="Q11" s="31">
        <v>1.25424</v>
      </c>
      <c r="R11" s="41">
        <v>1.3677644492911669</v>
      </c>
      <c r="S11" s="31">
        <v>2.4119999999999999</v>
      </c>
      <c r="T11" s="41">
        <v>2.6389496717724286</v>
      </c>
      <c r="U11" s="31">
        <v>9.4067999999999999E-3</v>
      </c>
      <c r="V11" s="41">
        <v>1.0812413793103447E-2</v>
      </c>
    </row>
    <row r="12" spans="1:22" x14ac:dyDescent="0.2">
      <c r="A12" s="27">
        <v>581519662</v>
      </c>
      <c r="B12" s="33" t="s">
        <v>978</v>
      </c>
      <c r="C12" s="34">
        <v>2412</v>
      </c>
      <c r="D12" s="34">
        <v>520</v>
      </c>
      <c r="E12" s="44">
        <v>15</v>
      </c>
      <c r="F12" s="29">
        <v>1</v>
      </c>
      <c r="G12" s="29">
        <v>0</v>
      </c>
      <c r="H12" s="30">
        <v>17</v>
      </c>
      <c r="I12" s="30" t="s">
        <v>438</v>
      </c>
      <c r="J12" s="31" t="s">
        <v>289</v>
      </c>
      <c r="K12" s="32">
        <v>1018492</v>
      </c>
      <c r="L12" s="25"/>
      <c r="M12" s="39">
        <v>8.3000000000000004E-2</v>
      </c>
      <c r="N12" s="39">
        <v>8.5999999999999993E-2</v>
      </c>
      <c r="O12" s="40">
        <v>0.13</v>
      </c>
      <c r="P12" s="26"/>
      <c r="Q12" s="31">
        <v>1.25424</v>
      </c>
      <c r="R12" s="41">
        <v>1.3677644492911669</v>
      </c>
      <c r="S12" s="31">
        <v>2.4119999999999999</v>
      </c>
      <c r="T12" s="41">
        <v>2.6389496717724286</v>
      </c>
      <c r="U12" s="31">
        <v>9.4067999999999999E-3</v>
      </c>
      <c r="V12" s="41">
        <v>1.0812413793103447E-2</v>
      </c>
    </row>
    <row r="13" spans="1:22" x14ac:dyDescent="0.2">
      <c r="A13" s="27">
        <v>581519663</v>
      </c>
      <c r="B13" s="33" t="s">
        <v>979</v>
      </c>
      <c r="C13" s="34">
        <v>2412</v>
      </c>
      <c r="D13" s="34">
        <v>520</v>
      </c>
      <c r="E13" s="44">
        <v>15</v>
      </c>
      <c r="F13" s="29">
        <v>1</v>
      </c>
      <c r="G13" s="29">
        <v>0</v>
      </c>
      <c r="H13" s="30">
        <v>17</v>
      </c>
      <c r="I13" s="30" t="s">
        <v>438</v>
      </c>
      <c r="J13" s="31" t="s">
        <v>243</v>
      </c>
      <c r="K13" s="32">
        <v>1018492</v>
      </c>
      <c r="L13" s="25"/>
      <c r="M13" s="39">
        <v>8.3000000000000004E-2</v>
      </c>
      <c r="N13" s="39">
        <v>8.5999999999999993E-2</v>
      </c>
      <c r="O13" s="40">
        <v>0.13</v>
      </c>
      <c r="P13" s="26"/>
      <c r="Q13" s="31">
        <v>1.25424</v>
      </c>
      <c r="R13" s="41">
        <v>1.3677644492911669</v>
      </c>
      <c r="S13" s="31">
        <v>2.4119999999999999</v>
      </c>
      <c r="T13" s="41">
        <v>2.6389496717724286</v>
      </c>
      <c r="U13" s="31">
        <v>9.4067999999999999E-3</v>
      </c>
      <c r="V13" s="41">
        <v>1.0812413793103447E-2</v>
      </c>
    </row>
    <row r="14" spans="1:22" x14ac:dyDescent="0.2">
      <c r="A14" s="27">
        <v>581519591</v>
      </c>
      <c r="B14" s="33" t="s">
        <v>987</v>
      </c>
      <c r="C14" s="34">
        <v>2412</v>
      </c>
      <c r="D14" s="34">
        <v>520</v>
      </c>
      <c r="E14" s="44">
        <v>15</v>
      </c>
      <c r="F14" s="29">
        <v>1</v>
      </c>
      <c r="G14" s="29">
        <v>0</v>
      </c>
      <c r="H14" s="30">
        <v>17</v>
      </c>
      <c r="I14" s="30" t="s">
        <v>438</v>
      </c>
      <c r="J14" s="31" t="s">
        <v>294</v>
      </c>
      <c r="K14" s="32">
        <v>1018492</v>
      </c>
      <c r="L14" s="25"/>
      <c r="M14" s="39">
        <v>8.3000000000000004E-2</v>
      </c>
      <c r="N14" s="39">
        <v>8.5999999999999993E-2</v>
      </c>
      <c r="O14" s="40">
        <v>0.13</v>
      </c>
      <c r="P14" s="26"/>
      <c r="Q14" s="31">
        <v>1.25424</v>
      </c>
      <c r="R14" s="41">
        <v>1.3677644492911669</v>
      </c>
      <c r="S14" s="31">
        <v>2.4119999999999999</v>
      </c>
      <c r="T14" s="41">
        <v>2.6389496717724286</v>
      </c>
      <c r="U14" s="31">
        <v>9.4067999999999999E-3</v>
      </c>
      <c r="V14" s="41">
        <v>1.0812413793103447E-2</v>
      </c>
    </row>
    <row r="15" spans="1:22" x14ac:dyDescent="0.2">
      <c r="A15" s="27">
        <v>58151995</v>
      </c>
      <c r="B15" s="33" t="s">
        <v>980</v>
      </c>
      <c r="C15" s="34">
        <v>2412</v>
      </c>
      <c r="D15" s="34">
        <v>520</v>
      </c>
      <c r="E15" s="44">
        <v>15</v>
      </c>
      <c r="F15" s="29">
        <v>1</v>
      </c>
      <c r="G15" s="29">
        <v>0</v>
      </c>
      <c r="H15" s="30">
        <v>17</v>
      </c>
      <c r="I15" s="30" t="s">
        <v>438</v>
      </c>
      <c r="J15" s="31" t="s">
        <v>383</v>
      </c>
      <c r="K15" s="32">
        <v>1018492</v>
      </c>
      <c r="L15" s="25"/>
      <c r="M15" s="39">
        <v>8.3000000000000004E-2</v>
      </c>
      <c r="N15" s="39">
        <v>8.5999999999999993E-2</v>
      </c>
      <c r="O15" s="40">
        <v>0.13</v>
      </c>
      <c r="P15" s="26"/>
      <c r="Q15" s="31">
        <v>1.25424</v>
      </c>
      <c r="R15" s="41">
        <v>1.3677644492911669</v>
      </c>
      <c r="S15" s="31">
        <v>2.4119999999999999</v>
      </c>
      <c r="T15" s="41">
        <v>2.6389496717724286</v>
      </c>
      <c r="U15" s="31">
        <v>9.4067999999999999E-3</v>
      </c>
      <c r="V15" s="41">
        <v>1.0812413793103447E-2</v>
      </c>
    </row>
    <row r="16" spans="1:22" x14ac:dyDescent="0.2">
      <c r="A16" s="27">
        <v>581520225</v>
      </c>
      <c r="B16" s="33" t="s">
        <v>981</v>
      </c>
      <c r="C16" s="34">
        <v>2592</v>
      </c>
      <c r="D16" s="34">
        <v>520</v>
      </c>
      <c r="E16" s="44">
        <v>15</v>
      </c>
      <c r="F16" s="29">
        <v>1</v>
      </c>
      <c r="G16" s="29">
        <v>0</v>
      </c>
      <c r="H16" s="30">
        <v>17</v>
      </c>
      <c r="I16" s="30" t="s">
        <v>438</v>
      </c>
      <c r="J16" s="31" t="s">
        <v>248</v>
      </c>
      <c r="K16" s="32">
        <v>1018492</v>
      </c>
      <c r="L16" s="25"/>
      <c r="M16" s="39">
        <v>8.3000000000000004E-2</v>
      </c>
      <c r="N16" s="39">
        <v>8.5999999999999993E-2</v>
      </c>
      <c r="O16" s="40">
        <v>0.13</v>
      </c>
      <c r="P16" s="26"/>
      <c r="Q16" s="31">
        <v>1.3478400000000001</v>
      </c>
      <c r="R16" s="41">
        <v>1.4698364231188659</v>
      </c>
      <c r="S16" s="31">
        <v>2.5920000000000001</v>
      </c>
      <c r="T16" s="41">
        <v>2.8358862144420129</v>
      </c>
      <c r="U16" s="31">
        <v>1.0108799999999999E-2</v>
      </c>
      <c r="V16" s="41">
        <v>1.1619310344827586E-2</v>
      </c>
    </row>
    <row r="17" spans="1:22" x14ac:dyDescent="0.2">
      <c r="A17" s="27">
        <v>581520227</v>
      </c>
      <c r="B17" s="28" t="s">
        <v>982</v>
      </c>
      <c r="C17" s="29">
        <v>2592</v>
      </c>
      <c r="D17" s="29">
        <v>520</v>
      </c>
      <c r="E17" s="44">
        <v>15</v>
      </c>
      <c r="F17" s="29">
        <v>1</v>
      </c>
      <c r="G17" s="29">
        <v>0</v>
      </c>
      <c r="H17" s="30">
        <v>17</v>
      </c>
      <c r="I17" s="30" t="s">
        <v>438</v>
      </c>
      <c r="J17" s="31" t="s">
        <v>264</v>
      </c>
      <c r="K17" s="32">
        <v>1018492</v>
      </c>
      <c r="L17" s="25"/>
      <c r="M17" s="39">
        <v>8.3000000000000004E-2</v>
      </c>
      <c r="N17" s="39">
        <v>8.5999999999999993E-2</v>
      </c>
      <c r="O17" s="40">
        <v>0.13</v>
      </c>
      <c r="P17" s="26"/>
      <c r="Q17" s="31">
        <v>1.3478400000000001</v>
      </c>
      <c r="R17" s="41">
        <v>1.4698364231188659</v>
      </c>
      <c r="S17" s="31">
        <v>2.5920000000000001</v>
      </c>
      <c r="T17" s="41">
        <v>2.8358862144420129</v>
      </c>
      <c r="U17" s="31">
        <v>1.0108799999999999E-2</v>
      </c>
      <c r="V17" s="41">
        <v>1.1619310344827586E-2</v>
      </c>
    </row>
    <row r="18" spans="1:22" x14ac:dyDescent="0.2">
      <c r="A18" s="27">
        <v>581520662</v>
      </c>
      <c r="B18" s="33" t="s">
        <v>983</v>
      </c>
      <c r="C18" s="29">
        <v>2592</v>
      </c>
      <c r="D18" s="29">
        <v>520</v>
      </c>
      <c r="E18" s="44">
        <v>15</v>
      </c>
      <c r="F18" s="29">
        <v>1</v>
      </c>
      <c r="G18" s="29">
        <v>0</v>
      </c>
      <c r="H18" s="30">
        <v>17</v>
      </c>
      <c r="I18" s="30" t="s">
        <v>438</v>
      </c>
      <c r="J18" s="31" t="s">
        <v>289</v>
      </c>
      <c r="K18" s="32">
        <v>1018492</v>
      </c>
      <c r="L18" s="25"/>
      <c r="M18" s="39">
        <v>8.3000000000000004E-2</v>
      </c>
      <c r="N18" s="39">
        <v>8.5999999999999993E-2</v>
      </c>
      <c r="O18" s="40">
        <v>0.13</v>
      </c>
      <c r="P18" s="26"/>
      <c r="Q18" s="31">
        <v>1.3478400000000001</v>
      </c>
      <c r="R18" s="41">
        <v>1.4698364231188659</v>
      </c>
      <c r="S18" s="31">
        <v>2.5920000000000001</v>
      </c>
      <c r="T18" s="41">
        <v>2.8358862144420129</v>
      </c>
      <c r="U18" s="31">
        <v>1.0108799999999999E-2</v>
      </c>
      <c r="V18" s="41">
        <v>1.1619310344827586E-2</v>
      </c>
    </row>
    <row r="19" spans="1:22" x14ac:dyDescent="0.2">
      <c r="A19" s="27">
        <v>581520663</v>
      </c>
      <c r="B19" s="33" t="s">
        <v>984</v>
      </c>
      <c r="C19" s="34">
        <v>2592</v>
      </c>
      <c r="D19" s="34">
        <v>520</v>
      </c>
      <c r="E19" s="44">
        <v>15</v>
      </c>
      <c r="F19" s="29">
        <v>1</v>
      </c>
      <c r="G19" s="29">
        <v>0</v>
      </c>
      <c r="H19" s="30">
        <v>17</v>
      </c>
      <c r="I19" s="30" t="s">
        <v>438</v>
      </c>
      <c r="J19" s="31" t="s">
        <v>243</v>
      </c>
      <c r="K19" s="32">
        <v>1018492</v>
      </c>
      <c r="L19" s="25"/>
      <c r="M19" s="39">
        <v>8.3000000000000004E-2</v>
      </c>
      <c r="N19" s="39">
        <v>8.5999999999999993E-2</v>
      </c>
      <c r="O19" s="40">
        <v>0.13</v>
      </c>
      <c r="P19" s="26"/>
      <c r="Q19" s="31">
        <v>1.3478400000000001</v>
      </c>
      <c r="R19" s="41">
        <v>1.4698364231188659</v>
      </c>
      <c r="S19" s="31">
        <v>2.5920000000000001</v>
      </c>
      <c r="T19" s="41">
        <v>2.8358862144420129</v>
      </c>
      <c r="U19" s="31">
        <v>1.0108799999999999E-2</v>
      </c>
      <c r="V19" s="41">
        <v>1.1619310344827586E-2</v>
      </c>
    </row>
    <row r="20" spans="1:22" x14ac:dyDescent="0.2">
      <c r="A20" s="27">
        <v>581520591</v>
      </c>
      <c r="B20" s="33" t="s">
        <v>988</v>
      </c>
      <c r="C20" s="34">
        <v>2592</v>
      </c>
      <c r="D20" s="34">
        <v>520</v>
      </c>
      <c r="E20" s="44">
        <v>15</v>
      </c>
      <c r="F20" s="29">
        <v>1</v>
      </c>
      <c r="G20" s="29">
        <v>0</v>
      </c>
      <c r="H20" s="30">
        <v>17</v>
      </c>
      <c r="I20" s="30" t="s">
        <v>438</v>
      </c>
      <c r="J20" s="31" t="s">
        <v>294</v>
      </c>
      <c r="K20" s="32">
        <v>1018492</v>
      </c>
      <c r="L20" s="25"/>
      <c r="M20" s="39">
        <v>8.3000000000000004E-2</v>
      </c>
      <c r="N20" s="39">
        <v>8.5999999999999993E-2</v>
      </c>
      <c r="O20" s="40">
        <v>0.13</v>
      </c>
      <c r="P20" s="26"/>
      <c r="Q20" s="31">
        <v>1.3478400000000001</v>
      </c>
      <c r="R20" s="41">
        <v>1.4698364231188659</v>
      </c>
      <c r="S20" s="31">
        <v>2.5920000000000001</v>
      </c>
      <c r="T20" s="41">
        <v>2.8358862144420129</v>
      </c>
      <c r="U20" s="31">
        <v>1.0108799999999999E-2</v>
      </c>
      <c r="V20" s="41">
        <v>1.1619310344827586E-2</v>
      </c>
    </row>
    <row r="21" spans="1:22" x14ac:dyDescent="0.2">
      <c r="A21" s="27">
        <v>58152095</v>
      </c>
      <c r="B21" s="33" t="s">
        <v>985</v>
      </c>
      <c r="C21" s="34">
        <v>2592</v>
      </c>
      <c r="D21" s="34">
        <v>520</v>
      </c>
      <c r="E21" s="44">
        <v>15</v>
      </c>
      <c r="F21" s="29">
        <v>1</v>
      </c>
      <c r="G21" s="29">
        <v>0</v>
      </c>
      <c r="H21" s="30">
        <v>17</v>
      </c>
      <c r="I21" s="30" t="s">
        <v>438</v>
      </c>
      <c r="J21" s="31" t="s">
        <v>383</v>
      </c>
      <c r="K21" s="32">
        <v>1018492</v>
      </c>
      <c r="L21" s="25"/>
      <c r="M21" s="39">
        <v>8.3000000000000004E-2</v>
      </c>
      <c r="N21" s="39">
        <v>8.5999999999999993E-2</v>
      </c>
      <c r="O21" s="40">
        <v>0.13</v>
      </c>
      <c r="P21" s="26"/>
      <c r="Q21" s="31">
        <v>1.3478400000000001</v>
      </c>
      <c r="R21" s="41">
        <v>1.4698364231188659</v>
      </c>
      <c r="S21" s="31">
        <v>2.5920000000000001</v>
      </c>
      <c r="T21" s="41">
        <v>2.8358862144420129</v>
      </c>
      <c r="U21" s="31">
        <v>1.0108799999999999E-2</v>
      </c>
      <c r="V21" s="41">
        <v>1.1619310344827586E-2</v>
      </c>
    </row>
    <row r="22" spans="1:22" x14ac:dyDescent="0.2">
      <c r="A22" s="27"/>
      <c r="B22" s="33"/>
      <c r="C22" s="34"/>
      <c r="D22" s="34"/>
      <c r="E22" s="44"/>
      <c r="F22" s="29"/>
      <c r="G22" s="29"/>
      <c r="H22" s="30"/>
      <c r="I22" s="30"/>
      <c r="J22" s="31"/>
      <c r="K22" s="32"/>
      <c r="L22" s="25"/>
      <c r="M22" s="39"/>
      <c r="N22" s="39"/>
      <c r="O22" s="40"/>
      <c r="P22" s="26"/>
      <c r="Q22" s="31"/>
      <c r="R22" s="41"/>
      <c r="S22" s="31"/>
      <c r="T22" s="41"/>
      <c r="U22" s="31"/>
      <c r="V22" s="41"/>
    </row>
    <row r="23" spans="1:22" x14ac:dyDescent="0.2">
      <c r="A23" s="27"/>
      <c r="B23" s="33"/>
      <c r="C23" s="34"/>
      <c r="D23" s="34"/>
      <c r="E23" s="44"/>
      <c r="F23" s="29"/>
      <c r="G23" s="29"/>
      <c r="H23" s="30"/>
      <c r="I23" s="30"/>
      <c r="J23" s="31"/>
      <c r="K23" s="32"/>
      <c r="L23" s="25"/>
      <c r="M23" s="39"/>
      <c r="N23" s="39"/>
      <c r="O23" s="40"/>
      <c r="P23" s="26"/>
      <c r="Q23" s="31"/>
      <c r="R23" s="41"/>
      <c r="S23" s="31"/>
      <c r="T23" s="41"/>
      <c r="U23" s="31"/>
      <c r="V23" s="41"/>
    </row>
    <row r="24" spans="1:22" x14ac:dyDescent="0.2">
      <c r="A24" s="27"/>
      <c r="B24" s="33"/>
      <c r="C24" s="34"/>
      <c r="D24" s="34"/>
      <c r="E24" s="44"/>
      <c r="F24" s="29"/>
      <c r="G24" s="29"/>
      <c r="H24" s="30"/>
      <c r="I24" s="30"/>
      <c r="J24" s="31"/>
      <c r="K24" s="32"/>
      <c r="L24" s="25"/>
      <c r="M24" s="39"/>
      <c r="N24" s="39"/>
      <c r="O24" s="40"/>
      <c r="P24" s="26"/>
      <c r="Q24" s="31"/>
      <c r="R24" s="41"/>
      <c r="S24" s="31"/>
      <c r="T24" s="41"/>
      <c r="U24" s="31"/>
      <c r="V24" s="41"/>
    </row>
    <row r="25" spans="1:22" x14ac:dyDescent="0.2">
      <c r="A25" s="27"/>
      <c r="B25" s="33"/>
      <c r="C25" s="34"/>
      <c r="D25" s="34"/>
      <c r="E25" s="44"/>
      <c r="F25" s="29"/>
      <c r="G25" s="29"/>
      <c r="H25" s="30"/>
      <c r="I25" s="30"/>
      <c r="J25" s="31"/>
      <c r="K25" s="32"/>
      <c r="L25" s="25"/>
      <c r="M25" s="39"/>
      <c r="N25" s="39"/>
      <c r="O25" s="40"/>
      <c r="P25" s="26"/>
      <c r="Q25" s="31"/>
      <c r="R25" s="41"/>
      <c r="S25" s="31"/>
      <c r="T25" s="41"/>
      <c r="U25" s="31"/>
      <c r="V25" s="41"/>
    </row>
    <row r="26" spans="1:22" x14ac:dyDescent="0.2">
      <c r="A26" s="27"/>
      <c r="B26" s="33"/>
      <c r="C26" s="34"/>
      <c r="D26" s="34"/>
      <c r="E26" s="44"/>
      <c r="F26" s="29"/>
      <c r="G26" s="29"/>
      <c r="H26" s="30"/>
      <c r="I26" s="30"/>
      <c r="J26" s="31"/>
      <c r="K26" s="32"/>
      <c r="L26" s="25"/>
      <c r="M26" s="39"/>
      <c r="N26" s="39"/>
      <c r="O26" s="40"/>
      <c r="P26" s="26"/>
      <c r="Q26" s="31"/>
      <c r="R26" s="41"/>
      <c r="S26" s="31"/>
      <c r="T26" s="41"/>
      <c r="U26" s="31"/>
      <c r="V26" s="41"/>
    </row>
    <row r="27" spans="1:22" x14ac:dyDescent="0.2">
      <c r="A27" s="27"/>
      <c r="B27" s="33"/>
      <c r="C27" s="34"/>
      <c r="D27" s="34"/>
      <c r="E27" s="44"/>
      <c r="F27" s="29"/>
      <c r="G27" s="29"/>
      <c r="H27" s="30"/>
      <c r="I27" s="30"/>
      <c r="J27" s="31"/>
      <c r="K27" s="32"/>
      <c r="L27" s="25"/>
      <c r="M27" s="39"/>
      <c r="N27" s="39"/>
      <c r="O27" s="40"/>
      <c r="P27" s="26"/>
      <c r="Q27" s="31"/>
      <c r="R27" s="41"/>
      <c r="S27" s="31"/>
      <c r="T27" s="41"/>
      <c r="U27" s="31"/>
      <c r="V27" s="41"/>
    </row>
    <row r="28" spans="1:22" x14ac:dyDescent="0.2">
      <c r="A28" s="27"/>
      <c r="B28" s="33"/>
      <c r="C28" s="34"/>
      <c r="D28" s="34"/>
      <c r="E28" s="44"/>
      <c r="F28" s="29"/>
      <c r="G28" s="29"/>
      <c r="H28" s="30"/>
      <c r="I28" s="30"/>
      <c r="J28" s="31"/>
      <c r="K28" s="32"/>
      <c r="L28" s="25"/>
      <c r="M28" s="39"/>
      <c r="N28" s="39"/>
      <c r="O28" s="40"/>
      <c r="P28" s="26"/>
      <c r="Q28" s="31"/>
      <c r="R28" s="41"/>
      <c r="S28" s="31"/>
      <c r="T28" s="41"/>
      <c r="U28" s="31"/>
      <c r="V28" s="41"/>
    </row>
    <row r="29" spans="1:22" x14ac:dyDescent="0.2">
      <c r="A29" s="32"/>
      <c r="B29" s="35"/>
      <c r="C29" s="34"/>
      <c r="D29" s="36"/>
      <c r="E29" s="44"/>
      <c r="F29" s="29"/>
      <c r="G29" s="29"/>
      <c r="H29" s="30"/>
      <c r="I29" s="30"/>
      <c r="J29" s="31"/>
      <c r="K29" s="32"/>
      <c r="L29" s="25"/>
      <c r="M29" s="39"/>
      <c r="N29" s="39"/>
      <c r="O29" s="40"/>
      <c r="P29" s="26"/>
      <c r="Q29" s="31"/>
      <c r="R29" s="41"/>
      <c r="S29" s="31"/>
      <c r="T29" s="41"/>
      <c r="U29" s="31"/>
      <c r="V29" s="41"/>
    </row>
    <row r="30" spans="1:22" x14ac:dyDescent="0.2">
      <c r="A30" s="32"/>
      <c r="B30" s="35"/>
      <c r="C30" s="34"/>
      <c r="D30" s="36"/>
      <c r="E30" s="44"/>
      <c r="F30" s="29"/>
      <c r="G30" s="29"/>
      <c r="H30" s="30"/>
      <c r="I30" s="30"/>
      <c r="J30" s="31"/>
      <c r="K30" s="32"/>
      <c r="L30" s="25"/>
      <c r="M30" s="39"/>
      <c r="N30" s="39"/>
      <c r="O30" s="40"/>
      <c r="P30" s="26"/>
      <c r="Q30" s="31"/>
      <c r="R30" s="41"/>
      <c r="S30" s="31"/>
      <c r="T30" s="41"/>
      <c r="U30" s="31"/>
      <c r="V30" s="41"/>
    </row>
    <row r="31" spans="1:22" x14ac:dyDescent="0.2">
      <c r="A31" s="32"/>
      <c r="B31" s="35"/>
      <c r="C31" s="34"/>
      <c r="D31" s="36"/>
      <c r="E31" s="44"/>
      <c r="F31" s="29"/>
      <c r="G31" s="29"/>
      <c r="H31" s="30"/>
      <c r="I31" s="30"/>
      <c r="J31" s="31"/>
      <c r="K31" s="32"/>
      <c r="L31" s="25"/>
      <c r="M31" s="39"/>
      <c r="N31" s="39"/>
      <c r="O31" s="40"/>
      <c r="P31" s="26"/>
      <c r="Q31" s="31"/>
      <c r="R31" s="41"/>
      <c r="S31" s="31"/>
      <c r="T31" s="41"/>
      <c r="U31" s="31"/>
      <c r="V31" s="41"/>
    </row>
    <row r="32" spans="1:22" x14ac:dyDescent="0.2">
      <c r="A32" s="32"/>
      <c r="B32" s="35"/>
      <c r="C32" s="34"/>
      <c r="D32" s="36"/>
      <c r="E32" s="44"/>
      <c r="F32" s="29"/>
      <c r="G32" s="29"/>
      <c r="H32" s="30"/>
      <c r="I32" s="30"/>
      <c r="J32" s="31"/>
      <c r="K32" s="32"/>
      <c r="L32" s="25"/>
      <c r="M32" s="39"/>
      <c r="N32" s="39"/>
      <c r="O32" s="40"/>
      <c r="P32" s="26"/>
      <c r="Q32" s="31"/>
      <c r="R32" s="41"/>
      <c r="S32" s="31"/>
      <c r="T32" s="41"/>
      <c r="U32" s="31"/>
      <c r="V32" s="41"/>
    </row>
    <row r="33" spans="1:22" x14ac:dyDescent="0.2">
      <c r="A33" s="32"/>
      <c r="B33" s="35"/>
      <c r="C33" s="34"/>
      <c r="D33" s="36"/>
      <c r="E33" s="44"/>
      <c r="F33" s="29"/>
      <c r="G33" s="29"/>
      <c r="H33" s="30"/>
      <c r="I33" s="30"/>
      <c r="J33" s="31"/>
      <c r="K33" s="32"/>
      <c r="L33" s="25"/>
      <c r="M33" s="39"/>
      <c r="N33" s="39"/>
      <c r="O33" s="40"/>
      <c r="P33" s="26"/>
      <c r="Q33" s="31"/>
      <c r="R33" s="41"/>
      <c r="S33" s="31"/>
      <c r="T33" s="41"/>
      <c r="U33" s="31"/>
      <c r="V33" s="41"/>
    </row>
    <row r="34" spans="1:22" x14ac:dyDescent="0.2">
      <c r="A34" s="32"/>
      <c r="B34" s="35"/>
      <c r="C34" s="34"/>
      <c r="D34" s="36"/>
      <c r="E34" s="44"/>
      <c r="F34" s="29"/>
      <c r="G34" s="29"/>
      <c r="H34" s="30"/>
      <c r="I34" s="30"/>
      <c r="J34" s="31"/>
      <c r="K34" s="32"/>
      <c r="L34" s="25"/>
      <c r="M34" s="39"/>
      <c r="N34" s="39"/>
      <c r="O34" s="40"/>
      <c r="P34" s="26"/>
      <c r="Q34" s="31"/>
      <c r="R34" s="41"/>
      <c r="S34" s="31"/>
      <c r="T34" s="41"/>
      <c r="U34" s="31"/>
      <c r="V34" s="41"/>
    </row>
    <row r="35" spans="1:22" x14ac:dyDescent="0.2">
      <c r="A35" s="32"/>
      <c r="B35" s="35"/>
      <c r="C35" s="34"/>
      <c r="D35" s="36"/>
      <c r="E35" s="44"/>
      <c r="F35" s="29"/>
      <c r="G35" s="29"/>
      <c r="H35" s="30"/>
      <c r="I35" s="30"/>
      <c r="J35" s="31"/>
      <c r="K35" s="32"/>
      <c r="L35" s="25"/>
      <c r="M35" s="39"/>
      <c r="N35" s="39"/>
      <c r="O35" s="40"/>
      <c r="P35" s="26"/>
      <c r="Q35" s="31"/>
      <c r="R35" s="41"/>
      <c r="S35" s="31"/>
      <c r="T35" s="41"/>
      <c r="U35" s="31"/>
      <c r="V35" s="41"/>
    </row>
    <row r="36" spans="1:22" x14ac:dyDescent="0.2">
      <c r="A36" s="32"/>
      <c r="B36" s="35"/>
      <c r="C36" s="34"/>
      <c r="D36" s="36"/>
      <c r="E36" s="44"/>
      <c r="F36" s="29"/>
      <c r="G36" s="29"/>
      <c r="H36" s="30"/>
      <c r="I36" s="30"/>
      <c r="J36" s="31"/>
      <c r="K36" s="32"/>
      <c r="L36" s="25"/>
      <c r="M36" s="39"/>
      <c r="N36" s="39"/>
      <c r="O36" s="40"/>
      <c r="P36" s="26"/>
      <c r="Q36" s="31"/>
      <c r="R36" s="41"/>
      <c r="S36" s="31"/>
      <c r="T36" s="41"/>
      <c r="U36" s="31"/>
      <c r="V36" s="41"/>
    </row>
    <row r="37" spans="1:22" x14ac:dyDescent="0.2">
      <c r="A37" s="32"/>
      <c r="B37" s="35"/>
      <c r="C37" s="34"/>
      <c r="D37" s="36"/>
      <c r="E37" s="44"/>
      <c r="F37" s="29"/>
      <c r="G37" s="29"/>
      <c r="H37" s="30"/>
      <c r="I37" s="30"/>
      <c r="J37" s="31"/>
      <c r="K37" s="32"/>
      <c r="L37" s="25"/>
      <c r="M37" s="39"/>
      <c r="N37" s="39"/>
      <c r="O37" s="40"/>
      <c r="P37" s="26"/>
      <c r="Q37" s="31"/>
      <c r="R37" s="41"/>
      <c r="S37" s="31"/>
      <c r="T37" s="41"/>
      <c r="U37" s="31"/>
      <c r="V37" s="41"/>
    </row>
    <row r="38" spans="1:22" x14ac:dyDescent="0.2">
      <c r="A38" s="32"/>
      <c r="B38" s="35"/>
      <c r="C38" s="34"/>
      <c r="D38" s="36"/>
      <c r="E38" s="44"/>
      <c r="F38" s="29"/>
      <c r="G38" s="29"/>
      <c r="H38" s="30"/>
      <c r="I38" s="30"/>
      <c r="J38" s="31"/>
      <c r="K38" s="32"/>
      <c r="L38" s="25"/>
      <c r="M38" s="39"/>
      <c r="N38" s="39"/>
      <c r="O38" s="40"/>
      <c r="P38" s="26"/>
      <c r="Q38" s="31"/>
      <c r="R38" s="41"/>
      <c r="S38" s="31"/>
      <c r="T38" s="41"/>
      <c r="U38" s="31"/>
      <c r="V38" s="41"/>
    </row>
    <row r="39" spans="1:22" x14ac:dyDescent="0.2">
      <c r="A39" s="32"/>
      <c r="B39" s="35"/>
      <c r="C39" s="34"/>
      <c r="D39" s="36"/>
      <c r="E39" s="44"/>
      <c r="F39" s="29"/>
      <c r="G39" s="29"/>
      <c r="H39" s="30"/>
      <c r="I39" s="30"/>
      <c r="J39" s="31"/>
      <c r="K39" s="32"/>
      <c r="L39" s="25"/>
      <c r="M39" s="39"/>
      <c r="N39" s="39"/>
      <c r="O39" s="40"/>
      <c r="P39" s="26"/>
      <c r="Q39" s="31"/>
      <c r="R39" s="41"/>
      <c r="S39" s="31"/>
      <c r="T39" s="41"/>
      <c r="U39" s="31"/>
      <c r="V39" s="41"/>
    </row>
    <row r="40" spans="1:22" x14ac:dyDescent="0.2">
      <c r="A40" s="32"/>
      <c r="B40" s="35"/>
      <c r="C40" s="34"/>
      <c r="D40" s="36"/>
      <c r="E40" s="44"/>
      <c r="F40" s="29"/>
      <c r="G40" s="29"/>
      <c r="H40" s="30"/>
      <c r="I40" s="30"/>
      <c r="J40" s="31"/>
      <c r="K40" s="32"/>
      <c r="L40" s="25"/>
      <c r="M40" s="39"/>
      <c r="N40" s="39"/>
      <c r="O40" s="40"/>
      <c r="P40" s="26"/>
      <c r="Q40" s="31"/>
      <c r="R40" s="41"/>
      <c r="S40" s="31"/>
      <c r="T40" s="41"/>
      <c r="U40" s="31"/>
      <c r="V40" s="41"/>
    </row>
    <row r="41" spans="1:22" x14ac:dyDescent="0.2">
      <c r="A41" s="32"/>
      <c r="B41" s="35"/>
      <c r="C41" s="34"/>
      <c r="D41" s="36"/>
      <c r="E41" s="44"/>
      <c r="F41" s="29"/>
      <c r="G41" s="29"/>
      <c r="H41" s="30"/>
      <c r="I41" s="30"/>
      <c r="J41" s="31"/>
      <c r="K41" s="32"/>
      <c r="L41" s="25"/>
      <c r="M41" s="39"/>
      <c r="N41" s="39"/>
      <c r="O41" s="40"/>
      <c r="P41" s="26"/>
      <c r="Q41" s="31"/>
      <c r="R41" s="41"/>
      <c r="S41" s="31"/>
      <c r="T41" s="41"/>
      <c r="U41" s="31"/>
      <c r="V41" s="41"/>
    </row>
    <row r="42" spans="1:22" x14ac:dyDescent="0.2">
      <c r="A42" s="32"/>
      <c r="B42" s="35"/>
      <c r="C42" s="34"/>
      <c r="D42" s="36"/>
      <c r="E42" s="44"/>
      <c r="F42" s="29"/>
      <c r="G42" s="29"/>
      <c r="H42" s="30"/>
      <c r="I42" s="30"/>
      <c r="J42" s="31"/>
      <c r="K42" s="32"/>
      <c r="L42" s="25"/>
      <c r="M42" s="39"/>
      <c r="N42" s="39"/>
      <c r="O42" s="40"/>
      <c r="P42" s="26"/>
      <c r="Q42" s="31"/>
      <c r="R42" s="41"/>
      <c r="S42" s="31"/>
      <c r="T42" s="41"/>
      <c r="U42" s="31"/>
      <c r="V42" s="41"/>
    </row>
    <row r="43" spans="1:22" x14ac:dyDescent="0.2">
      <c r="A43" s="32"/>
      <c r="B43" s="35"/>
      <c r="C43" s="34"/>
      <c r="D43" s="36"/>
      <c r="E43" s="44"/>
      <c r="F43" s="29"/>
      <c r="G43" s="29"/>
      <c r="H43" s="30"/>
      <c r="I43" s="30"/>
      <c r="J43" s="31"/>
      <c r="K43" s="32"/>
      <c r="L43" s="25"/>
      <c r="M43" s="39"/>
      <c r="N43" s="39"/>
      <c r="O43" s="40"/>
      <c r="P43" s="26"/>
      <c r="Q43" s="31"/>
      <c r="R43" s="41"/>
      <c r="S43" s="31"/>
      <c r="T43" s="41"/>
      <c r="U43" s="31"/>
      <c r="V43" s="41"/>
    </row>
    <row r="44" spans="1:22" x14ac:dyDescent="0.2">
      <c r="A44" s="32"/>
      <c r="B44" s="35"/>
      <c r="C44" s="34"/>
      <c r="D44" s="36"/>
      <c r="E44" s="44"/>
      <c r="F44" s="29"/>
      <c r="G44" s="29"/>
      <c r="H44" s="30"/>
      <c r="I44" s="30"/>
      <c r="J44" s="31"/>
      <c r="K44" s="32"/>
      <c r="L44" s="25"/>
      <c r="M44" s="39"/>
      <c r="N44" s="39"/>
      <c r="O44" s="40"/>
      <c r="P44" s="26"/>
      <c r="Q44" s="31"/>
      <c r="R44" s="41"/>
      <c r="S44" s="31"/>
      <c r="T44" s="41"/>
      <c r="U44" s="31"/>
      <c r="V44" s="41"/>
    </row>
    <row r="45" spans="1:22" x14ac:dyDescent="0.2">
      <c r="A45" s="32"/>
      <c r="B45" s="35"/>
      <c r="C45" s="34"/>
      <c r="D45" s="36"/>
      <c r="E45" s="44"/>
      <c r="F45" s="29"/>
      <c r="G45" s="29"/>
      <c r="H45" s="30"/>
      <c r="I45" s="30"/>
      <c r="J45" s="31"/>
      <c r="K45" s="32"/>
      <c r="L45" s="25"/>
      <c r="M45" s="39"/>
      <c r="N45" s="39"/>
      <c r="O45" s="40"/>
      <c r="P45" s="26"/>
      <c r="Q45" s="31"/>
      <c r="R45" s="41"/>
      <c r="S45" s="31"/>
      <c r="T45" s="41"/>
      <c r="U45" s="31"/>
      <c r="V45" s="41"/>
    </row>
    <row r="46" spans="1:22" x14ac:dyDescent="0.2">
      <c r="A46" s="32"/>
      <c r="B46" s="35"/>
      <c r="C46" s="34"/>
      <c r="D46" s="36"/>
      <c r="E46" s="44"/>
      <c r="F46" s="29"/>
      <c r="G46" s="29"/>
      <c r="H46" s="30"/>
      <c r="I46" s="30"/>
      <c r="J46" s="31"/>
      <c r="K46" s="32"/>
      <c r="L46" s="25"/>
      <c r="M46" s="39"/>
      <c r="N46" s="39"/>
      <c r="O46" s="40"/>
      <c r="P46" s="26"/>
      <c r="Q46" s="31"/>
      <c r="R46" s="41"/>
      <c r="S46" s="31"/>
      <c r="T46" s="41"/>
      <c r="U46" s="31"/>
      <c r="V46" s="41"/>
    </row>
    <row r="47" spans="1:22" x14ac:dyDescent="0.2">
      <c r="A47" s="32"/>
      <c r="B47" s="35"/>
      <c r="C47" s="34"/>
      <c r="D47" s="36"/>
      <c r="E47" s="44"/>
      <c r="F47" s="29"/>
      <c r="G47" s="29"/>
      <c r="H47" s="30"/>
      <c r="I47" s="30"/>
      <c r="J47" s="31"/>
      <c r="K47" s="32"/>
      <c r="L47" s="25"/>
      <c r="M47" s="39"/>
      <c r="N47" s="39"/>
      <c r="O47" s="40"/>
      <c r="P47" s="26"/>
      <c r="Q47" s="31"/>
      <c r="R47" s="41"/>
      <c r="S47" s="31"/>
      <c r="T47" s="41"/>
      <c r="U47" s="31"/>
      <c r="V47" s="41"/>
    </row>
    <row r="48" spans="1:22" x14ac:dyDescent="0.2">
      <c r="A48" s="32"/>
      <c r="B48" s="35"/>
      <c r="C48" s="34"/>
      <c r="D48" s="36"/>
      <c r="E48" s="44"/>
      <c r="F48" s="29"/>
      <c r="G48" s="29"/>
      <c r="H48" s="30"/>
      <c r="I48" s="30"/>
      <c r="J48" s="31"/>
      <c r="K48" s="32"/>
      <c r="L48" s="25"/>
      <c r="M48" s="39"/>
      <c r="N48" s="39"/>
      <c r="O48" s="40"/>
      <c r="P48" s="26"/>
      <c r="Q48" s="31"/>
      <c r="R48" s="41"/>
      <c r="S48" s="31"/>
      <c r="T48" s="41"/>
      <c r="U48" s="31"/>
      <c r="V48" s="41"/>
    </row>
    <row r="49" spans="1:22" x14ac:dyDescent="0.2">
      <c r="A49" s="32"/>
      <c r="B49" s="35"/>
      <c r="C49" s="34"/>
      <c r="D49" s="36"/>
      <c r="E49" s="44"/>
      <c r="F49" s="29"/>
      <c r="G49" s="29"/>
      <c r="H49" s="30"/>
      <c r="I49" s="30"/>
      <c r="J49" s="31"/>
      <c r="K49" s="32"/>
      <c r="L49" s="25"/>
      <c r="M49" s="39"/>
      <c r="N49" s="39"/>
      <c r="O49" s="40"/>
      <c r="P49" s="26"/>
      <c r="Q49" s="31"/>
      <c r="R49" s="41"/>
      <c r="S49" s="31"/>
      <c r="T49" s="41"/>
      <c r="U49" s="31"/>
      <c r="V49" s="41"/>
    </row>
    <row r="50" spans="1:22" x14ac:dyDescent="0.2">
      <c r="A50" s="32"/>
      <c r="B50" s="35"/>
      <c r="C50" s="34"/>
      <c r="D50" s="36"/>
      <c r="E50" s="44"/>
      <c r="F50" s="29"/>
      <c r="G50" s="29"/>
      <c r="H50" s="30"/>
      <c r="I50" s="30"/>
      <c r="J50" s="31"/>
      <c r="K50" s="32"/>
      <c r="L50" s="25"/>
      <c r="M50" s="39"/>
      <c r="N50" s="39"/>
      <c r="O50" s="40"/>
      <c r="P50" s="26"/>
      <c r="Q50" s="31"/>
      <c r="R50" s="41"/>
      <c r="S50" s="31"/>
      <c r="T50" s="41"/>
      <c r="U50" s="31"/>
      <c r="V50" s="41"/>
    </row>
    <row r="51" spans="1:22" x14ac:dyDescent="0.2">
      <c r="A51" s="32"/>
      <c r="B51" s="35"/>
      <c r="C51" s="34"/>
      <c r="D51" s="36"/>
      <c r="E51" s="44"/>
      <c r="F51" s="29"/>
      <c r="G51" s="29"/>
      <c r="H51" s="30"/>
      <c r="I51" s="30"/>
      <c r="J51" s="31"/>
      <c r="K51" s="32"/>
      <c r="L51" s="25"/>
      <c r="M51" s="39"/>
      <c r="N51" s="39"/>
      <c r="O51" s="40"/>
      <c r="P51" s="26"/>
      <c r="Q51" s="31"/>
      <c r="R51" s="41"/>
      <c r="S51" s="31"/>
      <c r="T51" s="41"/>
      <c r="U51" s="31"/>
      <c r="V51" s="41"/>
    </row>
    <row r="52" spans="1:22" x14ac:dyDescent="0.2">
      <c r="A52" s="32"/>
      <c r="B52" s="35"/>
      <c r="C52" s="34"/>
      <c r="D52" s="36"/>
      <c r="E52" s="44"/>
      <c r="F52" s="29"/>
      <c r="G52" s="29"/>
      <c r="H52" s="30"/>
      <c r="I52" s="30"/>
      <c r="J52" s="31"/>
      <c r="K52" s="32"/>
      <c r="L52" s="25"/>
      <c r="M52" s="39"/>
      <c r="N52" s="39"/>
      <c r="O52" s="40"/>
      <c r="P52" s="26"/>
      <c r="Q52" s="31"/>
      <c r="R52" s="41"/>
      <c r="S52" s="31"/>
      <c r="T52" s="41"/>
      <c r="U52" s="31"/>
      <c r="V52" s="41"/>
    </row>
    <row r="53" spans="1:22" x14ac:dyDescent="0.2">
      <c r="A53" s="32"/>
      <c r="B53" s="35"/>
      <c r="C53" s="34"/>
      <c r="D53" s="36"/>
      <c r="E53" s="44"/>
      <c r="F53" s="29"/>
      <c r="G53" s="29"/>
      <c r="H53" s="30"/>
      <c r="I53" s="30"/>
      <c r="J53" s="31"/>
      <c r="K53" s="32"/>
      <c r="L53" s="25"/>
      <c r="M53" s="39"/>
      <c r="N53" s="39"/>
      <c r="O53" s="40"/>
      <c r="P53" s="26"/>
      <c r="Q53" s="31"/>
      <c r="R53" s="41"/>
      <c r="S53" s="31"/>
      <c r="T53" s="41"/>
      <c r="U53" s="31"/>
      <c r="V53" s="41"/>
    </row>
    <row r="54" spans="1:22" x14ac:dyDescent="0.2">
      <c r="A54" s="32"/>
      <c r="B54" s="35"/>
      <c r="C54" s="34"/>
      <c r="D54" s="36"/>
      <c r="E54" s="44"/>
      <c r="F54" s="29"/>
      <c r="G54" s="29"/>
      <c r="H54" s="30"/>
      <c r="I54" s="30"/>
      <c r="J54" s="31"/>
      <c r="K54" s="32"/>
      <c r="L54" s="25"/>
      <c r="M54" s="39"/>
      <c r="N54" s="39"/>
      <c r="O54" s="40"/>
      <c r="P54" s="26"/>
      <c r="Q54" s="31"/>
      <c r="R54" s="41"/>
      <c r="S54" s="31"/>
      <c r="T54" s="41"/>
      <c r="U54" s="31"/>
      <c r="V54" s="41"/>
    </row>
    <row r="55" spans="1:22" x14ac:dyDescent="0.2">
      <c r="A55" s="32"/>
      <c r="B55" s="35"/>
      <c r="C55" s="34"/>
      <c r="D55" s="36"/>
      <c r="E55" s="44"/>
      <c r="F55" s="29"/>
      <c r="G55" s="29"/>
      <c r="H55" s="30"/>
      <c r="I55" s="30"/>
      <c r="J55" s="31"/>
      <c r="K55" s="32"/>
      <c r="L55" s="25"/>
      <c r="M55" s="39"/>
      <c r="N55" s="39"/>
      <c r="O55" s="40"/>
      <c r="P55" s="26"/>
      <c r="Q55" s="31"/>
      <c r="R55" s="41"/>
      <c r="S55" s="31"/>
      <c r="T55" s="41"/>
      <c r="U55" s="31"/>
      <c r="V55" s="41"/>
    </row>
    <row r="56" spans="1:22" x14ac:dyDescent="0.2">
      <c r="A56" s="32"/>
      <c r="B56" s="35"/>
      <c r="C56" s="34"/>
      <c r="D56" s="36"/>
      <c r="E56" s="44"/>
      <c r="F56" s="29"/>
      <c r="G56" s="29"/>
      <c r="H56" s="30"/>
      <c r="I56" s="30"/>
      <c r="J56" s="31"/>
      <c r="K56" s="32"/>
      <c r="L56" s="25"/>
      <c r="M56" s="39"/>
      <c r="N56" s="39"/>
      <c r="O56" s="40"/>
      <c r="P56" s="26"/>
      <c r="Q56" s="31"/>
      <c r="R56" s="41"/>
      <c r="S56" s="31"/>
      <c r="T56" s="41"/>
      <c r="U56" s="31"/>
      <c r="V56" s="41"/>
    </row>
    <row r="57" spans="1:22" x14ac:dyDescent="0.2">
      <c r="A57" s="32"/>
      <c r="B57" s="35"/>
      <c r="C57" s="34"/>
      <c r="D57" s="36"/>
      <c r="E57" s="44"/>
      <c r="F57" s="29"/>
      <c r="G57" s="29"/>
      <c r="H57" s="30"/>
      <c r="I57" s="30"/>
      <c r="J57" s="31"/>
      <c r="K57" s="32"/>
      <c r="L57" s="25"/>
      <c r="M57" s="39"/>
      <c r="N57" s="39"/>
      <c r="O57" s="40"/>
      <c r="P57" s="26"/>
      <c r="Q57" s="31"/>
      <c r="R57" s="41"/>
      <c r="S57" s="31"/>
      <c r="T57" s="41"/>
      <c r="U57" s="31"/>
      <c r="V57" s="41"/>
    </row>
    <row r="58" spans="1:22" x14ac:dyDescent="0.2">
      <c r="A58" s="32"/>
      <c r="B58" s="35"/>
      <c r="C58" s="34"/>
      <c r="D58" s="36"/>
      <c r="E58" s="44"/>
      <c r="F58" s="29"/>
      <c r="G58" s="29"/>
      <c r="H58" s="30"/>
      <c r="I58" s="30"/>
      <c r="J58" s="31"/>
      <c r="K58" s="32"/>
      <c r="L58" s="25"/>
      <c r="M58" s="39"/>
      <c r="N58" s="39"/>
      <c r="O58" s="40"/>
      <c r="P58" s="26"/>
      <c r="Q58" s="31"/>
      <c r="R58" s="41"/>
      <c r="S58" s="31"/>
      <c r="T58" s="41"/>
      <c r="U58" s="31"/>
      <c r="V58" s="41"/>
    </row>
    <row r="59" spans="1:22" x14ac:dyDescent="0.2">
      <c r="A59" s="32"/>
      <c r="B59" s="35"/>
      <c r="C59" s="34"/>
      <c r="D59" s="36"/>
      <c r="E59" s="44"/>
      <c r="F59" s="29"/>
      <c r="G59" s="29"/>
      <c r="H59" s="30"/>
      <c r="I59" s="30"/>
      <c r="J59" s="31"/>
      <c r="K59" s="32"/>
      <c r="L59" s="25"/>
      <c r="M59" s="39"/>
      <c r="N59" s="39"/>
      <c r="O59" s="40"/>
      <c r="P59" s="26"/>
      <c r="Q59" s="31"/>
      <c r="R59" s="41"/>
      <c r="S59" s="31"/>
      <c r="T59" s="41"/>
      <c r="U59" s="31"/>
      <c r="V59" s="41"/>
    </row>
    <row r="60" spans="1:22" x14ac:dyDescent="0.2">
      <c r="A60" s="32"/>
      <c r="B60" s="35"/>
      <c r="C60" s="34"/>
      <c r="D60" s="36"/>
      <c r="E60" s="44"/>
      <c r="F60" s="29"/>
      <c r="G60" s="29"/>
      <c r="H60" s="30"/>
      <c r="I60" s="30"/>
      <c r="J60" s="31"/>
      <c r="K60" s="32"/>
      <c r="L60" s="25"/>
      <c r="M60" s="39"/>
      <c r="N60" s="39"/>
      <c r="O60" s="40"/>
      <c r="P60" s="26"/>
      <c r="Q60" s="31"/>
      <c r="R60" s="41"/>
      <c r="S60" s="31"/>
      <c r="T60" s="41"/>
      <c r="U60" s="31"/>
      <c r="V60" s="41"/>
    </row>
    <row r="61" spans="1:22" x14ac:dyDescent="0.2">
      <c r="A61" s="32"/>
      <c r="B61" s="35"/>
      <c r="C61" s="34"/>
      <c r="D61" s="36"/>
      <c r="E61" s="44"/>
      <c r="F61" s="29"/>
      <c r="G61" s="29"/>
      <c r="H61" s="30"/>
      <c r="I61" s="30"/>
      <c r="J61" s="31"/>
      <c r="K61" s="32"/>
      <c r="L61" s="25"/>
      <c r="M61" s="39"/>
      <c r="N61" s="39"/>
      <c r="O61" s="40"/>
      <c r="P61" s="26"/>
      <c r="Q61" s="31"/>
      <c r="R61" s="41"/>
      <c r="S61" s="31"/>
      <c r="T61" s="41"/>
      <c r="U61" s="31"/>
      <c r="V61" s="41"/>
    </row>
    <row r="62" spans="1:22" x14ac:dyDescent="0.2">
      <c r="A62" s="32"/>
      <c r="B62" s="35"/>
      <c r="C62" s="34"/>
      <c r="D62" s="36"/>
      <c r="E62" s="44"/>
      <c r="F62" s="29"/>
      <c r="G62" s="29"/>
      <c r="H62" s="30"/>
      <c r="I62" s="30"/>
      <c r="J62" s="31"/>
      <c r="K62" s="32"/>
      <c r="L62" s="25"/>
      <c r="M62" s="39"/>
      <c r="N62" s="39"/>
      <c r="O62" s="40"/>
      <c r="P62" s="26"/>
      <c r="Q62" s="31"/>
      <c r="R62" s="41"/>
      <c r="S62" s="31"/>
      <c r="T62" s="41"/>
      <c r="U62" s="31"/>
      <c r="V62" s="41"/>
    </row>
    <row r="63" spans="1:22" x14ac:dyDescent="0.2">
      <c r="A63" s="32"/>
      <c r="B63" s="35"/>
      <c r="C63" s="34"/>
      <c r="D63" s="36"/>
      <c r="E63" s="44"/>
      <c r="F63" s="29"/>
      <c r="G63" s="29"/>
      <c r="H63" s="30"/>
      <c r="I63" s="30"/>
      <c r="J63" s="31"/>
      <c r="K63" s="32"/>
      <c r="L63" s="25"/>
      <c r="M63" s="39"/>
      <c r="N63" s="39"/>
      <c r="O63" s="40"/>
      <c r="P63" s="26"/>
      <c r="Q63" s="31"/>
      <c r="R63" s="41"/>
      <c r="S63" s="31"/>
      <c r="T63" s="41"/>
      <c r="U63" s="31"/>
      <c r="V63" s="41"/>
    </row>
    <row r="64" spans="1:22" x14ac:dyDescent="0.2">
      <c r="A64" s="32"/>
      <c r="B64" s="35"/>
      <c r="C64" s="34"/>
      <c r="D64" s="36"/>
      <c r="E64" s="44"/>
      <c r="F64" s="29"/>
      <c r="G64" s="29"/>
      <c r="H64" s="30"/>
      <c r="I64" s="30"/>
      <c r="J64" s="31"/>
      <c r="K64" s="32"/>
      <c r="L64" s="25"/>
      <c r="M64" s="39"/>
      <c r="N64" s="39"/>
      <c r="O64" s="40"/>
      <c r="P64" s="26"/>
      <c r="Q64" s="31"/>
      <c r="R64" s="41"/>
      <c r="S64" s="31"/>
      <c r="T64" s="41"/>
      <c r="U64" s="31"/>
      <c r="V64" s="41"/>
    </row>
    <row r="65" spans="1:22" x14ac:dyDescent="0.2">
      <c r="A65" s="32"/>
      <c r="B65" s="35"/>
      <c r="C65" s="34"/>
      <c r="D65" s="36"/>
      <c r="E65" s="44"/>
      <c r="F65" s="29"/>
      <c r="G65" s="29"/>
      <c r="H65" s="30"/>
      <c r="I65" s="30"/>
      <c r="J65" s="31"/>
      <c r="K65" s="32"/>
      <c r="L65" s="25"/>
      <c r="M65" s="39"/>
      <c r="N65" s="39"/>
      <c r="O65" s="40"/>
      <c r="P65" s="26"/>
      <c r="Q65" s="31"/>
      <c r="R65" s="41"/>
      <c r="S65" s="31"/>
      <c r="T65" s="41"/>
      <c r="U65" s="31"/>
      <c r="V65" s="41"/>
    </row>
    <row r="66" spans="1:22" x14ac:dyDescent="0.2">
      <c r="A66" s="32"/>
      <c r="B66" s="35"/>
      <c r="C66" s="34"/>
      <c r="D66" s="36"/>
      <c r="E66" s="44"/>
      <c r="F66" s="29"/>
      <c r="G66" s="29"/>
      <c r="H66" s="30"/>
      <c r="I66" s="30"/>
      <c r="J66" s="31"/>
      <c r="K66" s="32"/>
      <c r="L66" s="25"/>
      <c r="M66" s="39"/>
      <c r="N66" s="39"/>
      <c r="O66" s="40"/>
      <c r="P66" s="26"/>
      <c r="Q66" s="31"/>
      <c r="R66" s="41"/>
      <c r="S66" s="31"/>
      <c r="T66" s="41"/>
      <c r="U66" s="31"/>
      <c r="V66" s="41"/>
    </row>
    <row r="67" spans="1:22" x14ac:dyDescent="0.2">
      <c r="A67" s="32"/>
      <c r="B67" s="35"/>
      <c r="C67" s="34"/>
      <c r="D67" s="36"/>
      <c r="E67" s="44"/>
      <c r="F67" s="29"/>
      <c r="G67" s="29"/>
      <c r="H67" s="30"/>
      <c r="I67" s="30"/>
      <c r="J67" s="31"/>
      <c r="K67" s="32"/>
      <c r="L67" s="25"/>
      <c r="M67" s="39"/>
      <c r="N67" s="39"/>
      <c r="O67" s="40"/>
      <c r="P67" s="26"/>
      <c r="Q67" s="31"/>
      <c r="R67" s="41"/>
      <c r="S67" s="31"/>
      <c r="T67" s="41"/>
      <c r="U67" s="31"/>
      <c r="V67" s="41"/>
    </row>
    <row r="68" spans="1:22" x14ac:dyDescent="0.2">
      <c r="A68" s="37"/>
      <c r="B68" s="33"/>
      <c r="C68" s="29"/>
      <c r="D68" s="29"/>
      <c r="E68" s="44"/>
      <c r="F68" s="29"/>
      <c r="G68" s="29"/>
      <c r="H68" s="30"/>
      <c r="I68" s="30"/>
      <c r="J68" s="31"/>
      <c r="K68" s="32"/>
      <c r="L68" s="25"/>
      <c r="M68" s="39"/>
      <c r="N68" s="39"/>
      <c r="O68" s="40"/>
      <c r="P68" s="26"/>
      <c r="Q68" s="31"/>
      <c r="R68" s="41"/>
      <c r="S68" s="31"/>
      <c r="T68" s="41"/>
      <c r="U68" s="31"/>
      <c r="V68" s="41"/>
    </row>
    <row r="69" spans="1:22" x14ac:dyDescent="0.2">
      <c r="A69" s="37"/>
      <c r="B69" s="33"/>
      <c r="C69" s="29"/>
      <c r="D69" s="29"/>
      <c r="E69" s="44"/>
      <c r="F69" s="29"/>
      <c r="G69" s="29"/>
      <c r="H69" s="30"/>
      <c r="I69" s="30"/>
      <c r="J69" s="31"/>
      <c r="K69" s="32"/>
      <c r="L69" s="25"/>
      <c r="M69" s="39"/>
      <c r="N69" s="39"/>
      <c r="O69" s="40"/>
      <c r="P69" s="26"/>
      <c r="Q69" s="31"/>
      <c r="R69" s="41"/>
      <c r="S69" s="31"/>
      <c r="T69" s="41"/>
      <c r="U69" s="31"/>
      <c r="V69" s="41"/>
    </row>
    <row r="70" spans="1:22" x14ac:dyDescent="0.2">
      <c r="A70" s="37"/>
      <c r="B70" s="33"/>
      <c r="C70" s="34"/>
      <c r="D70" s="34"/>
      <c r="E70" s="44"/>
      <c r="F70" s="29"/>
      <c r="G70" s="29"/>
      <c r="H70" s="30"/>
      <c r="I70" s="30"/>
      <c r="J70" s="31"/>
      <c r="K70" s="32"/>
      <c r="L70" s="25"/>
      <c r="M70" s="39"/>
      <c r="N70" s="39"/>
      <c r="O70" s="40"/>
      <c r="P70" s="26"/>
      <c r="Q70" s="31"/>
      <c r="R70" s="41"/>
      <c r="S70" s="31"/>
      <c r="T70" s="41"/>
      <c r="U70" s="31"/>
      <c r="V70" s="41"/>
    </row>
    <row r="71" spans="1:22" x14ac:dyDescent="0.2">
      <c r="A71" s="37"/>
      <c r="B71" s="38"/>
      <c r="C71" s="34"/>
      <c r="D71" s="34"/>
      <c r="E71" s="44"/>
      <c r="F71" s="29"/>
      <c r="G71" s="29"/>
      <c r="H71" s="30"/>
      <c r="I71" s="30"/>
      <c r="J71" s="31"/>
      <c r="K71" s="32"/>
      <c r="L71" s="25"/>
      <c r="M71" s="39"/>
      <c r="N71" s="39"/>
      <c r="O71" s="40"/>
      <c r="P71" s="26"/>
      <c r="Q71" s="31"/>
      <c r="R71" s="41"/>
      <c r="S71" s="31"/>
      <c r="T71" s="41"/>
      <c r="U71" s="31"/>
      <c r="V71" s="41"/>
    </row>
    <row r="72" spans="1:22" x14ac:dyDescent="0.2">
      <c r="A72" s="37"/>
      <c r="B72" s="33"/>
      <c r="C72" s="34"/>
      <c r="D72" s="34"/>
      <c r="E72" s="44"/>
      <c r="F72" s="29"/>
      <c r="G72" s="29"/>
      <c r="H72" s="30"/>
      <c r="I72" s="30"/>
      <c r="J72" s="31"/>
      <c r="K72" s="32"/>
      <c r="L72" s="25"/>
      <c r="M72" s="39"/>
      <c r="N72" s="39"/>
      <c r="O72" s="40"/>
      <c r="P72" s="26"/>
      <c r="Q72" s="31"/>
      <c r="R72" s="41"/>
      <c r="S72" s="31"/>
      <c r="T72" s="41"/>
      <c r="U72" s="31"/>
      <c r="V72" s="41"/>
    </row>
    <row r="73" spans="1:22" x14ac:dyDescent="0.2">
      <c r="A73" s="37"/>
      <c r="B73" s="33"/>
      <c r="C73" s="34"/>
      <c r="D73" s="34"/>
      <c r="E73" s="44"/>
      <c r="F73" s="29"/>
      <c r="G73" s="29"/>
      <c r="H73" s="30"/>
      <c r="I73" s="30"/>
      <c r="J73" s="31"/>
      <c r="K73" s="32"/>
      <c r="L73" s="25"/>
      <c r="M73" s="39"/>
      <c r="N73" s="39"/>
      <c r="O73" s="40"/>
      <c r="P73" s="26"/>
      <c r="Q73" s="31"/>
      <c r="R73" s="41"/>
      <c r="S73" s="31"/>
      <c r="T73" s="41"/>
      <c r="U73" s="31"/>
      <c r="V73" s="41"/>
    </row>
    <row r="74" spans="1:22" x14ac:dyDescent="0.2">
      <c r="A74" s="37"/>
      <c r="B74" s="33"/>
      <c r="C74" s="34"/>
      <c r="D74" s="34"/>
      <c r="E74" s="44"/>
      <c r="F74" s="29"/>
      <c r="G74" s="29"/>
      <c r="H74" s="30"/>
      <c r="I74" s="30"/>
      <c r="J74" s="31"/>
      <c r="K74" s="32"/>
      <c r="L74" s="25"/>
      <c r="M74" s="39"/>
      <c r="N74" s="39"/>
      <c r="O74" s="40"/>
      <c r="P74" s="26"/>
      <c r="Q74" s="31"/>
      <c r="R74" s="41"/>
      <c r="S74" s="31"/>
      <c r="T74" s="41"/>
      <c r="U74" s="31"/>
      <c r="V74" s="41"/>
    </row>
    <row r="75" spans="1:22" x14ac:dyDescent="0.2">
      <c r="A75" s="37"/>
      <c r="B75" s="33"/>
      <c r="C75" s="34"/>
      <c r="D75" s="34"/>
      <c r="E75" s="44"/>
      <c r="F75" s="29"/>
      <c r="G75" s="29"/>
      <c r="H75" s="30"/>
      <c r="I75" s="30"/>
      <c r="J75" s="31"/>
      <c r="K75" s="32"/>
      <c r="L75" s="25"/>
      <c r="M75" s="39"/>
      <c r="N75" s="39"/>
      <c r="O75" s="40"/>
      <c r="P75" s="26"/>
      <c r="Q75" s="31"/>
      <c r="R75" s="41"/>
      <c r="S75" s="31"/>
      <c r="T75" s="41"/>
      <c r="U75" s="31"/>
      <c r="V75" s="41"/>
    </row>
    <row r="76" spans="1:22" x14ac:dyDescent="0.2">
      <c r="A76" s="37"/>
      <c r="B76" s="33"/>
      <c r="C76" s="34"/>
      <c r="D76" s="34"/>
      <c r="E76" s="44"/>
      <c r="F76" s="29"/>
      <c r="G76" s="29"/>
      <c r="H76" s="30"/>
      <c r="I76" s="30"/>
      <c r="J76" s="31"/>
      <c r="K76" s="32"/>
      <c r="L76" s="25"/>
      <c r="M76" s="39"/>
      <c r="N76" s="39"/>
      <c r="O76" s="40"/>
      <c r="P76" s="26"/>
      <c r="Q76" s="31"/>
      <c r="R76" s="41"/>
      <c r="S76" s="31"/>
      <c r="T76" s="41"/>
      <c r="U76" s="31"/>
      <c r="V76" s="41"/>
    </row>
    <row r="77" spans="1:22" x14ac:dyDescent="0.2">
      <c r="A77" s="37"/>
      <c r="B77" s="33"/>
      <c r="C77" s="34"/>
      <c r="D77" s="34"/>
      <c r="E77" s="44"/>
      <c r="F77" s="29"/>
      <c r="G77" s="29"/>
      <c r="H77" s="30"/>
      <c r="I77" s="30"/>
      <c r="J77" s="31"/>
      <c r="K77" s="32"/>
      <c r="L77" s="25"/>
      <c r="M77" s="39"/>
      <c r="N77" s="39"/>
      <c r="O77" s="40"/>
      <c r="P77" s="26"/>
      <c r="Q77" s="31"/>
      <c r="R77" s="41"/>
      <c r="S77" s="31"/>
      <c r="T77" s="41"/>
      <c r="U77" s="31"/>
      <c r="V77" s="41"/>
    </row>
    <row r="78" spans="1:22" x14ac:dyDescent="0.2">
      <c r="A78" s="37"/>
      <c r="B78" s="33"/>
      <c r="C78" s="34"/>
      <c r="D78" s="34"/>
      <c r="E78" s="44"/>
      <c r="F78" s="29"/>
      <c r="G78" s="29"/>
      <c r="H78" s="30"/>
      <c r="I78" s="30"/>
      <c r="J78" s="31"/>
      <c r="K78" s="32"/>
      <c r="L78" s="25"/>
      <c r="M78" s="39"/>
      <c r="N78" s="39"/>
      <c r="O78" s="40"/>
      <c r="P78" s="26"/>
      <c r="Q78" s="31"/>
      <c r="R78" s="41"/>
      <c r="S78" s="31"/>
      <c r="T78" s="41"/>
      <c r="U78" s="31"/>
      <c r="V78" s="41"/>
    </row>
    <row r="79" spans="1:22" x14ac:dyDescent="0.2">
      <c r="A79" s="37"/>
      <c r="B79" s="33"/>
      <c r="C79" s="34"/>
      <c r="D79" s="34"/>
      <c r="E79" s="44"/>
      <c r="F79" s="29"/>
      <c r="G79" s="29"/>
      <c r="H79" s="30"/>
      <c r="I79" s="30"/>
      <c r="J79" s="31"/>
      <c r="K79" s="32"/>
      <c r="L79" s="25"/>
      <c r="M79" s="39"/>
      <c r="N79" s="39"/>
      <c r="O79" s="40"/>
      <c r="P79" s="26"/>
      <c r="Q79" s="31"/>
      <c r="R79" s="41"/>
      <c r="S79" s="31"/>
      <c r="T79" s="41"/>
      <c r="U79" s="31"/>
      <c r="V79" s="41"/>
    </row>
    <row r="80" spans="1:22" x14ac:dyDescent="0.2">
      <c r="A80" s="37"/>
      <c r="B80" s="28"/>
      <c r="C80" s="34"/>
      <c r="D80" s="34"/>
      <c r="E80" s="44"/>
      <c r="F80" s="29"/>
      <c r="G80" s="29"/>
      <c r="H80" s="30"/>
      <c r="I80" s="30"/>
      <c r="J80" s="31"/>
      <c r="K80" s="32"/>
      <c r="L80" s="25"/>
      <c r="M80" s="39"/>
      <c r="N80" s="39"/>
      <c r="O80" s="40"/>
      <c r="P80" s="26"/>
      <c r="Q80" s="31"/>
      <c r="R80" s="41"/>
      <c r="S80" s="31"/>
      <c r="T80" s="41"/>
      <c r="U80" s="31"/>
      <c r="V80" s="41"/>
    </row>
    <row r="81" spans="1:22" x14ac:dyDescent="0.2">
      <c r="A81" s="37"/>
      <c r="B81" s="33"/>
      <c r="C81" s="34"/>
      <c r="D81" s="34"/>
      <c r="E81" s="44"/>
      <c r="F81" s="29"/>
      <c r="G81" s="29"/>
      <c r="H81" s="30"/>
      <c r="I81" s="30"/>
      <c r="J81" s="31"/>
      <c r="K81" s="32"/>
      <c r="L81" s="25"/>
      <c r="M81" s="39"/>
      <c r="N81" s="39"/>
      <c r="O81" s="40"/>
      <c r="P81" s="26"/>
      <c r="Q81" s="31"/>
      <c r="R81" s="41"/>
      <c r="S81" s="31"/>
      <c r="T81" s="41"/>
      <c r="U81" s="31"/>
      <c r="V81" s="41"/>
    </row>
    <row r="82" spans="1:22" x14ac:dyDescent="0.2">
      <c r="A82" s="37"/>
      <c r="B82" s="33"/>
      <c r="C82" s="34"/>
      <c r="D82" s="34"/>
      <c r="E82" s="44"/>
      <c r="F82" s="29"/>
      <c r="G82" s="29"/>
      <c r="H82" s="30"/>
      <c r="I82" s="30"/>
      <c r="J82" s="31"/>
      <c r="K82" s="32"/>
      <c r="L82" s="25"/>
      <c r="M82" s="39"/>
      <c r="N82" s="39"/>
      <c r="O82" s="40"/>
      <c r="P82" s="26"/>
      <c r="Q82" s="31"/>
      <c r="R82" s="41"/>
      <c r="S82" s="31"/>
      <c r="T82" s="41"/>
      <c r="U82" s="31"/>
      <c r="V82" s="41"/>
    </row>
    <row r="83" spans="1:22" x14ac:dyDescent="0.2">
      <c r="A83" s="37"/>
      <c r="B83" s="33"/>
      <c r="C83" s="34"/>
      <c r="D83" s="34"/>
      <c r="E83" s="44"/>
      <c r="F83" s="29"/>
      <c r="G83" s="29"/>
      <c r="H83" s="30"/>
      <c r="I83" s="30"/>
      <c r="J83" s="31"/>
      <c r="K83" s="32"/>
      <c r="L83" s="25"/>
      <c r="M83" s="39"/>
      <c r="N83" s="39"/>
      <c r="O83" s="40"/>
      <c r="P83" s="26"/>
      <c r="Q83" s="31"/>
      <c r="R83" s="41"/>
      <c r="S83" s="31"/>
      <c r="T83" s="41"/>
      <c r="U83" s="31"/>
      <c r="V83" s="41"/>
    </row>
    <row r="84" spans="1:22" x14ac:dyDescent="0.2">
      <c r="A84" s="37"/>
      <c r="B84" s="33"/>
      <c r="C84" s="34"/>
      <c r="D84" s="34"/>
      <c r="E84" s="44"/>
      <c r="F84" s="29"/>
      <c r="G84" s="29"/>
      <c r="H84" s="30"/>
      <c r="I84" s="30"/>
      <c r="J84" s="31"/>
      <c r="K84" s="32"/>
      <c r="L84" s="25"/>
      <c r="M84" s="39"/>
      <c r="N84" s="39"/>
      <c r="O84" s="40"/>
      <c r="P84" s="26"/>
      <c r="Q84" s="31"/>
      <c r="R84" s="41"/>
      <c r="S84" s="31"/>
      <c r="T84" s="41"/>
      <c r="U84" s="31"/>
      <c r="V84" s="41"/>
    </row>
    <row r="85" spans="1:22" x14ac:dyDescent="0.2">
      <c r="A85" s="37"/>
      <c r="B85" s="33"/>
      <c r="C85" s="34"/>
      <c r="D85" s="34"/>
      <c r="E85" s="44"/>
      <c r="F85" s="29"/>
      <c r="G85" s="29"/>
      <c r="H85" s="30"/>
      <c r="I85" s="30"/>
      <c r="J85" s="31"/>
      <c r="K85" s="32"/>
      <c r="L85" s="25"/>
      <c r="M85" s="39"/>
      <c r="N85" s="39"/>
      <c r="O85" s="40"/>
      <c r="P85" s="26"/>
      <c r="Q85" s="31"/>
      <c r="R85" s="41"/>
      <c r="S85" s="31"/>
      <c r="T85" s="41"/>
      <c r="U85" s="31"/>
      <c r="V85" s="41"/>
    </row>
    <row r="86" spans="1:22" x14ac:dyDescent="0.2">
      <c r="A86" s="37"/>
      <c r="B86" s="33"/>
      <c r="C86" s="34"/>
      <c r="D86" s="34"/>
      <c r="E86" s="44"/>
      <c r="F86" s="29"/>
      <c r="G86" s="29"/>
      <c r="H86" s="30"/>
      <c r="I86" s="30"/>
      <c r="J86" s="31"/>
      <c r="K86" s="32"/>
      <c r="L86" s="25"/>
      <c r="M86" s="39"/>
      <c r="N86" s="39"/>
      <c r="O86" s="40"/>
      <c r="P86" s="26"/>
      <c r="Q86" s="31"/>
      <c r="R86" s="41"/>
      <c r="S86" s="31"/>
      <c r="T86" s="41"/>
      <c r="U86" s="31"/>
      <c r="V86" s="41"/>
    </row>
    <row r="87" spans="1:22" x14ac:dyDescent="0.2">
      <c r="A87" s="37"/>
      <c r="B87" s="33"/>
      <c r="C87" s="34"/>
      <c r="D87" s="34"/>
      <c r="E87" s="44"/>
      <c r="F87" s="29"/>
      <c r="G87" s="29"/>
      <c r="H87" s="30"/>
      <c r="I87" s="30"/>
      <c r="J87" s="31"/>
      <c r="K87" s="32"/>
      <c r="L87" s="25"/>
      <c r="M87" s="39"/>
      <c r="N87" s="39"/>
      <c r="O87" s="40"/>
      <c r="P87" s="26"/>
      <c r="Q87" s="31"/>
      <c r="R87" s="41"/>
      <c r="S87" s="31"/>
      <c r="T87" s="41"/>
      <c r="U87" s="31"/>
      <c r="V87" s="41"/>
    </row>
    <row r="88" spans="1:22" x14ac:dyDescent="0.2">
      <c r="A88" s="37"/>
      <c r="B88" s="33"/>
      <c r="C88" s="34"/>
      <c r="D88" s="34"/>
      <c r="E88" s="44"/>
      <c r="F88" s="29"/>
      <c r="G88" s="29"/>
      <c r="H88" s="30"/>
      <c r="I88" s="30"/>
      <c r="J88" s="31"/>
      <c r="K88" s="32"/>
      <c r="L88" s="25"/>
      <c r="M88" s="39"/>
      <c r="N88" s="39"/>
      <c r="O88" s="40"/>
      <c r="P88" s="26"/>
      <c r="Q88" s="31"/>
      <c r="R88" s="41"/>
      <c r="S88" s="31"/>
      <c r="T88" s="41"/>
      <c r="U88" s="31"/>
      <c r="V88" s="41"/>
    </row>
    <row r="89" spans="1:22" x14ac:dyDescent="0.2">
      <c r="A89" s="37"/>
      <c r="B89" s="33"/>
      <c r="C89" s="34"/>
      <c r="D89" s="34"/>
      <c r="E89" s="44"/>
      <c r="F89" s="29"/>
      <c r="G89" s="29"/>
      <c r="H89" s="30"/>
      <c r="I89" s="30"/>
      <c r="J89" s="31"/>
      <c r="K89" s="32"/>
      <c r="L89" s="25"/>
      <c r="M89" s="39"/>
      <c r="N89" s="39"/>
      <c r="O89" s="40"/>
      <c r="P89" s="26"/>
      <c r="Q89" s="31"/>
      <c r="R89" s="41"/>
      <c r="S89" s="31"/>
      <c r="T89" s="41"/>
      <c r="U89" s="31"/>
      <c r="V89" s="41"/>
    </row>
    <row r="90" spans="1:22" x14ac:dyDescent="0.2">
      <c r="A90" s="32"/>
      <c r="B90" s="35"/>
      <c r="C90" s="34"/>
      <c r="D90" s="34"/>
      <c r="E90" s="44"/>
      <c r="F90" s="29"/>
      <c r="G90" s="29"/>
      <c r="H90" s="30"/>
      <c r="I90" s="30"/>
      <c r="J90" s="31"/>
      <c r="K90" s="32"/>
      <c r="L90" s="25"/>
      <c r="M90" s="39"/>
      <c r="N90" s="39"/>
      <c r="O90" s="40"/>
      <c r="P90" s="26"/>
      <c r="Q90" s="31"/>
      <c r="R90" s="41"/>
      <c r="S90" s="31"/>
      <c r="T90" s="41"/>
      <c r="U90" s="31"/>
      <c r="V90" s="41"/>
    </row>
    <row r="91" spans="1:22" x14ac:dyDescent="0.2">
      <c r="A91" s="32"/>
      <c r="B91" s="35"/>
      <c r="C91" s="34"/>
      <c r="D91" s="36"/>
      <c r="E91" s="44"/>
      <c r="F91" s="29"/>
      <c r="G91" s="29"/>
      <c r="H91" s="30"/>
      <c r="I91" s="30"/>
      <c r="J91" s="31"/>
      <c r="K91" s="32"/>
      <c r="L91" s="25"/>
      <c r="M91" s="39"/>
      <c r="N91" s="39"/>
      <c r="O91" s="40"/>
      <c r="P91" s="26"/>
      <c r="Q91" s="31"/>
      <c r="R91" s="41"/>
      <c r="S91" s="31"/>
      <c r="T91" s="41"/>
      <c r="U91" s="31"/>
      <c r="V91" s="41"/>
    </row>
    <row r="92" spans="1:22" x14ac:dyDescent="0.2">
      <c r="A92" s="32"/>
      <c r="B92" s="35"/>
      <c r="C92" s="34"/>
      <c r="D92" s="36"/>
      <c r="E92" s="44"/>
      <c r="F92" s="29"/>
      <c r="G92" s="29"/>
      <c r="H92" s="30"/>
      <c r="I92" s="30"/>
      <c r="J92" s="31"/>
      <c r="K92" s="32"/>
      <c r="L92" s="25"/>
      <c r="M92" s="39"/>
      <c r="N92" s="39"/>
      <c r="O92" s="40"/>
      <c r="P92" s="26"/>
      <c r="Q92" s="31"/>
      <c r="R92" s="41"/>
      <c r="S92" s="31"/>
      <c r="T92" s="41"/>
      <c r="U92" s="31"/>
      <c r="V92" s="41"/>
    </row>
    <row r="93" spans="1:22" x14ac:dyDescent="0.2">
      <c r="A93" s="32"/>
      <c r="B93" s="35"/>
      <c r="C93" s="34"/>
      <c r="D93" s="36"/>
      <c r="E93" s="44"/>
      <c r="F93" s="29"/>
      <c r="G93" s="29"/>
      <c r="H93" s="30"/>
      <c r="I93" s="30"/>
      <c r="J93" s="31"/>
      <c r="K93" s="32"/>
      <c r="L93" s="25"/>
      <c r="M93" s="39"/>
      <c r="N93" s="39"/>
      <c r="O93" s="40"/>
      <c r="P93" s="26"/>
      <c r="Q93" s="31"/>
      <c r="R93" s="41"/>
      <c r="S93" s="31"/>
      <c r="T93" s="41"/>
      <c r="U93" s="31"/>
      <c r="V93" s="41"/>
    </row>
    <row r="94" spans="1:22" x14ac:dyDescent="0.2">
      <c r="A94" s="32"/>
      <c r="B94" s="35"/>
      <c r="C94" s="34"/>
      <c r="D94" s="36"/>
      <c r="E94" s="44"/>
      <c r="F94" s="29"/>
      <c r="G94" s="29"/>
      <c r="H94" s="30"/>
      <c r="I94" s="30"/>
      <c r="J94" s="31"/>
      <c r="K94" s="32"/>
      <c r="L94" s="25"/>
      <c r="M94" s="39"/>
      <c r="N94" s="39"/>
      <c r="O94" s="40"/>
      <c r="P94" s="26"/>
      <c r="Q94" s="31"/>
      <c r="R94" s="41"/>
      <c r="S94" s="31"/>
      <c r="T94" s="41"/>
      <c r="U94" s="31"/>
      <c r="V94" s="41"/>
    </row>
    <row r="95" spans="1:22" x14ac:dyDescent="0.2">
      <c r="A95" s="32"/>
      <c r="B95" s="35"/>
      <c r="C95" s="34"/>
      <c r="D95" s="36"/>
      <c r="E95" s="44"/>
      <c r="F95" s="29"/>
      <c r="G95" s="29"/>
      <c r="H95" s="30"/>
      <c r="I95" s="30"/>
      <c r="J95" s="31"/>
      <c r="K95" s="32"/>
      <c r="L95" s="25"/>
      <c r="M95" s="39"/>
      <c r="N95" s="39"/>
      <c r="O95" s="40"/>
      <c r="P95" s="26"/>
      <c r="Q95" s="31"/>
      <c r="R95" s="41"/>
      <c r="S95" s="31"/>
      <c r="T95" s="41"/>
      <c r="U95" s="31"/>
      <c r="V95" s="41"/>
    </row>
    <row r="96" spans="1:22" x14ac:dyDescent="0.2">
      <c r="A96" s="32"/>
      <c r="B96" s="35"/>
      <c r="C96" s="34"/>
      <c r="D96" s="36"/>
      <c r="E96" s="44"/>
      <c r="F96" s="29"/>
      <c r="G96" s="29"/>
      <c r="H96" s="30"/>
      <c r="I96" s="30"/>
      <c r="J96" s="31"/>
      <c r="K96" s="32"/>
      <c r="L96" s="25"/>
      <c r="M96" s="39"/>
      <c r="N96" s="39"/>
      <c r="O96" s="40"/>
      <c r="P96" s="26"/>
      <c r="Q96" s="31"/>
      <c r="R96" s="41"/>
      <c r="S96" s="31"/>
      <c r="T96" s="41"/>
      <c r="U96" s="31"/>
      <c r="V96" s="41"/>
    </row>
    <row r="97" spans="1:22" x14ac:dyDescent="0.2">
      <c r="A97" s="32"/>
      <c r="B97" s="35"/>
      <c r="C97" s="34"/>
      <c r="D97" s="36"/>
      <c r="E97" s="44"/>
      <c r="F97" s="29"/>
      <c r="G97" s="29"/>
      <c r="H97" s="30"/>
      <c r="I97" s="30"/>
      <c r="J97" s="31"/>
      <c r="K97" s="32"/>
      <c r="L97" s="25"/>
      <c r="M97" s="39"/>
      <c r="N97" s="39"/>
      <c r="O97" s="40"/>
      <c r="P97" s="26"/>
      <c r="Q97" s="31"/>
      <c r="R97" s="41"/>
      <c r="S97" s="31"/>
      <c r="T97" s="41"/>
      <c r="U97" s="31"/>
      <c r="V97" s="41"/>
    </row>
    <row r="98" spans="1:22" x14ac:dyDescent="0.2">
      <c r="A98" s="32"/>
      <c r="B98" s="35"/>
      <c r="C98" s="34"/>
      <c r="D98" s="36"/>
      <c r="E98" s="44"/>
      <c r="F98" s="29"/>
      <c r="G98" s="29"/>
      <c r="H98" s="30"/>
      <c r="I98" s="30"/>
      <c r="J98" s="31"/>
      <c r="K98" s="32"/>
      <c r="L98" s="25"/>
      <c r="M98" s="39"/>
      <c r="N98" s="39"/>
      <c r="O98" s="40"/>
      <c r="P98" s="26"/>
      <c r="Q98" s="31"/>
      <c r="R98" s="41"/>
      <c r="S98" s="31"/>
      <c r="T98" s="41"/>
      <c r="U98" s="31"/>
      <c r="V98" s="41"/>
    </row>
    <row r="99" spans="1:22" x14ac:dyDescent="0.2">
      <c r="A99" s="32"/>
      <c r="B99" s="35"/>
      <c r="C99" s="34"/>
      <c r="D99" s="36"/>
      <c r="E99" s="44"/>
      <c r="F99" s="29"/>
      <c r="G99" s="29"/>
      <c r="H99" s="30"/>
      <c r="I99" s="30"/>
      <c r="J99" s="31"/>
      <c r="K99" s="32"/>
      <c r="L99" s="25"/>
      <c r="M99" s="39"/>
      <c r="N99" s="39"/>
      <c r="O99" s="40"/>
      <c r="P99" s="26"/>
      <c r="Q99" s="31"/>
      <c r="R99" s="41"/>
      <c r="S99" s="31"/>
      <c r="T99" s="41"/>
      <c r="U99" s="31"/>
      <c r="V99" s="41"/>
    </row>
    <row r="100" spans="1:22" x14ac:dyDescent="0.2">
      <c r="A100" s="7"/>
      <c r="B100" s="7"/>
    </row>
    <row r="101" spans="1:22" x14ac:dyDescent="0.2">
      <c r="A101" s="7"/>
      <c r="B101" s="7"/>
    </row>
    <row r="102" spans="1:22" x14ac:dyDescent="0.2">
      <c r="A102" s="7"/>
      <c r="B102" s="7"/>
    </row>
    <row r="103" spans="1:22" x14ac:dyDescent="0.2">
      <c r="A103" s="7"/>
      <c r="B103" s="7"/>
    </row>
    <row r="104" spans="1:22" x14ac:dyDescent="0.2">
      <c r="A104" s="7"/>
      <c r="B104" s="7"/>
    </row>
    <row r="105" spans="1:22" x14ac:dyDescent="0.2">
      <c r="A105" s="7"/>
      <c r="B105" s="7"/>
    </row>
    <row r="106" spans="1:22" x14ac:dyDescent="0.2">
      <c r="A106" s="7"/>
      <c r="B106" s="7"/>
    </row>
    <row r="107" spans="1:22" x14ac:dyDescent="0.2">
      <c r="A107" s="7"/>
      <c r="B107" s="7"/>
    </row>
    <row r="108" spans="1:22" x14ac:dyDescent="0.2">
      <c r="A108" s="7"/>
      <c r="B108" s="7"/>
    </row>
    <row r="109" spans="1:22" x14ac:dyDescent="0.2">
      <c r="A109" s="7"/>
      <c r="B109" s="7"/>
    </row>
    <row r="110" spans="1:22" x14ac:dyDescent="0.2">
      <c r="A110" s="7"/>
      <c r="B110" s="7"/>
    </row>
    <row r="111" spans="1:22" x14ac:dyDescent="0.2">
      <c r="A111" s="7"/>
      <c r="B111" s="7"/>
    </row>
    <row r="112" spans="1:22" x14ac:dyDescent="0.2">
      <c r="A112" s="7"/>
      <c r="B112" s="7"/>
    </row>
    <row r="113" s="7" customFormat="1" x14ac:dyDescent="0.2"/>
    <row r="114" s="7" customFormat="1" x14ac:dyDescent="0.2"/>
    <row r="115" s="7" customFormat="1" x14ac:dyDescent="0.2"/>
    <row r="116" s="7" customFormat="1" x14ac:dyDescent="0.2"/>
    <row r="117" s="7" customFormat="1" x14ac:dyDescent="0.2"/>
    <row r="118" s="7" customFormat="1" x14ac:dyDescent="0.2"/>
    <row r="119" s="7" customFormat="1" x14ac:dyDescent="0.2"/>
    <row r="120" s="7" customFormat="1" x14ac:dyDescent="0.2"/>
    <row r="121" s="7" customFormat="1" x14ac:dyDescent="0.2"/>
    <row r="122" s="7" customFormat="1" x14ac:dyDescent="0.2"/>
    <row r="123" s="7" customFormat="1" x14ac:dyDescent="0.2"/>
    <row r="124" s="7" customFormat="1" x14ac:dyDescent="0.2"/>
    <row r="125" s="7" customFormat="1" x14ac:dyDescent="0.2"/>
    <row r="126" s="7" customFormat="1" x14ac:dyDescent="0.2"/>
    <row r="127" s="7" customFormat="1" x14ac:dyDescent="0.2"/>
    <row r="128" s="7" customFormat="1" x14ac:dyDescent="0.2"/>
    <row r="129" s="7" customFormat="1" x14ac:dyDescent="0.2"/>
    <row r="130" s="7" customFormat="1" x14ac:dyDescent="0.2"/>
    <row r="131" s="7" customFormat="1" x14ac:dyDescent="0.2"/>
    <row r="132" s="7" customFormat="1" x14ac:dyDescent="0.2"/>
    <row r="133" s="7" customFormat="1" x14ac:dyDescent="0.2"/>
    <row r="134" s="7" customFormat="1" x14ac:dyDescent="0.2"/>
    <row r="135" s="7" customFormat="1" x14ac:dyDescent="0.2"/>
    <row r="136" s="7" customFormat="1" x14ac:dyDescent="0.2"/>
    <row r="137" s="7" customFormat="1" x14ac:dyDescent="0.2"/>
    <row r="138" s="7" customFormat="1" x14ac:dyDescent="0.2"/>
    <row r="139" s="7" customFormat="1" x14ac:dyDescent="0.2"/>
    <row r="140" s="7" customFormat="1" x14ac:dyDescent="0.2"/>
    <row r="141" s="7" customFormat="1" x14ac:dyDescent="0.2"/>
    <row r="142" s="7" customFormat="1" x14ac:dyDescent="0.2"/>
    <row r="143" s="7" customFormat="1" x14ac:dyDescent="0.2"/>
    <row r="144" s="7" customFormat="1" x14ac:dyDescent="0.2"/>
    <row r="145" s="7" customFormat="1" x14ac:dyDescent="0.2"/>
    <row r="146" s="7" customFormat="1" x14ac:dyDescent="0.2"/>
    <row r="147" s="7" customFormat="1" x14ac:dyDescent="0.2"/>
    <row r="148" s="7" customFormat="1" x14ac:dyDescent="0.2"/>
    <row r="149" s="7" customFormat="1" x14ac:dyDescent="0.2"/>
    <row r="150" s="7" customFormat="1" x14ac:dyDescent="0.2"/>
    <row r="151" s="7" customFormat="1" x14ac:dyDescent="0.2"/>
    <row r="152" s="7" customFormat="1" x14ac:dyDescent="0.2"/>
    <row r="153" s="7" customFormat="1" x14ac:dyDescent="0.2"/>
    <row r="154" s="7" customFormat="1" x14ac:dyDescent="0.2"/>
    <row r="155" s="7" customFormat="1" x14ac:dyDescent="0.2"/>
    <row r="156" s="7" customFormat="1" x14ac:dyDescent="0.2"/>
    <row r="157" s="7" customFormat="1" x14ac:dyDescent="0.2"/>
    <row r="158" s="7" customFormat="1" x14ac:dyDescent="0.2"/>
    <row r="159" s="7" customFormat="1" x14ac:dyDescent="0.2"/>
    <row r="160" s="7" customFormat="1" x14ac:dyDescent="0.2"/>
    <row r="161" s="7" customFormat="1" x14ac:dyDescent="0.2"/>
    <row r="162" s="7" customFormat="1" x14ac:dyDescent="0.2"/>
    <row r="163" s="7" customFormat="1" x14ac:dyDescent="0.2"/>
    <row r="164" s="7" customFormat="1" x14ac:dyDescent="0.2"/>
    <row r="165" s="7" customFormat="1" x14ac:dyDescent="0.2"/>
    <row r="166" s="7" customFormat="1" x14ac:dyDescent="0.2"/>
    <row r="167" s="7" customFormat="1" x14ac:dyDescent="0.2"/>
    <row r="168" s="7" customFormat="1" x14ac:dyDescent="0.2"/>
    <row r="169" s="7" customFormat="1" x14ac:dyDescent="0.2"/>
    <row r="170" s="7" customFormat="1" x14ac:dyDescent="0.2"/>
    <row r="171" s="7" customFormat="1" x14ac:dyDescent="0.2"/>
    <row r="172" s="7" customFormat="1" x14ac:dyDescent="0.2"/>
    <row r="173" s="7" customFormat="1" x14ac:dyDescent="0.2"/>
    <row r="174" s="7" customFormat="1" x14ac:dyDescent="0.2"/>
    <row r="175" s="7" customFormat="1" x14ac:dyDescent="0.2"/>
    <row r="176" s="7" customFormat="1" x14ac:dyDescent="0.2"/>
    <row r="177" s="7" customFormat="1" x14ac:dyDescent="0.2"/>
    <row r="178" s="7" customFormat="1" x14ac:dyDescent="0.2"/>
    <row r="179" s="7" customFormat="1" x14ac:dyDescent="0.2"/>
    <row r="180" s="7" customFormat="1" x14ac:dyDescent="0.2"/>
    <row r="181" s="7" customFormat="1" x14ac:dyDescent="0.2"/>
    <row r="182" s="7" customFormat="1" x14ac:dyDescent="0.2"/>
    <row r="183" s="7" customFormat="1" x14ac:dyDescent="0.2"/>
    <row r="184" s="7" customFormat="1" x14ac:dyDescent="0.2"/>
    <row r="185" s="7" customFormat="1" x14ac:dyDescent="0.2"/>
    <row r="186" s="7" customFormat="1" x14ac:dyDescent="0.2"/>
    <row r="187" s="7" customFormat="1" x14ac:dyDescent="0.2"/>
    <row r="188" s="7" customFormat="1" x14ac:dyDescent="0.2"/>
    <row r="189" s="7" customFormat="1" x14ac:dyDescent="0.2"/>
    <row r="190" s="7" customFormat="1" x14ac:dyDescent="0.2"/>
    <row r="191" s="7" customFormat="1" x14ac:dyDescent="0.2"/>
    <row r="192" s="7" customFormat="1" x14ac:dyDescent="0.2"/>
    <row r="193" s="7" customFormat="1" x14ac:dyDescent="0.2"/>
    <row r="194" s="7" customFormat="1" x14ac:dyDescent="0.2"/>
    <row r="195" s="7" customFormat="1" x14ac:dyDescent="0.2"/>
    <row r="196" s="7" customFormat="1" x14ac:dyDescent="0.2"/>
    <row r="197" s="7" customFormat="1" x14ac:dyDescent="0.2"/>
    <row r="198" s="7" customFormat="1" x14ac:dyDescent="0.2"/>
    <row r="199" s="7" customFormat="1" x14ac:dyDescent="0.2"/>
    <row r="200" s="7" customFormat="1" x14ac:dyDescent="0.2"/>
    <row r="201" s="7" customFormat="1" x14ac:dyDescent="0.2"/>
    <row r="202" s="7" customFormat="1" x14ac:dyDescent="0.2"/>
    <row r="203" s="7" customFormat="1" x14ac:dyDescent="0.2"/>
    <row r="204" s="7" customFormat="1" x14ac:dyDescent="0.2"/>
    <row r="205" s="7" customFormat="1" x14ac:dyDescent="0.2"/>
    <row r="206" s="7" customFormat="1" x14ac:dyDescent="0.2"/>
    <row r="207" s="7" customFormat="1" x14ac:dyDescent="0.2"/>
    <row r="208" s="7" customFormat="1" x14ac:dyDescent="0.2"/>
    <row r="209" s="7" customFormat="1" x14ac:dyDescent="0.2"/>
    <row r="210" s="7" customFormat="1" x14ac:dyDescent="0.2"/>
    <row r="211" s="7" customFormat="1" x14ac:dyDescent="0.2"/>
    <row r="212" s="7" customFormat="1" x14ac:dyDescent="0.2"/>
    <row r="213" s="7" customFormat="1" x14ac:dyDescent="0.2"/>
    <row r="214" s="7" customFormat="1" x14ac:dyDescent="0.2"/>
    <row r="215" s="7" customFormat="1" x14ac:dyDescent="0.2"/>
    <row r="216" s="7" customFormat="1" x14ac:dyDescent="0.2"/>
    <row r="217" s="7" customFormat="1" x14ac:dyDescent="0.2"/>
    <row r="218" s="7" customFormat="1" x14ac:dyDescent="0.2"/>
    <row r="219" s="7" customFormat="1" x14ac:dyDescent="0.2"/>
    <row r="220" s="7" customFormat="1" x14ac:dyDescent="0.2"/>
    <row r="221" s="7" customFormat="1" x14ac:dyDescent="0.2"/>
    <row r="222" s="7" customFormat="1" x14ac:dyDescent="0.2"/>
    <row r="223" s="7" customFormat="1" x14ac:dyDescent="0.2"/>
    <row r="224" s="7" customFormat="1" x14ac:dyDescent="0.2"/>
    <row r="225" s="7" customFormat="1" x14ac:dyDescent="0.2"/>
    <row r="226" s="7" customFormat="1" x14ac:dyDescent="0.2"/>
    <row r="227" s="7" customFormat="1" x14ac:dyDescent="0.2"/>
    <row r="228" s="7" customFormat="1" x14ac:dyDescent="0.2"/>
    <row r="229" s="7" customFormat="1" x14ac:dyDescent="0.2"/>
    <row r="230" s="7" customFormat="1" x14ac:dyDescent="0.2"/>
    <row r="231" s="7" customFormat="1" x14ac:dyDescent="0.2"/>
    <row r="232" s="7" customFormat="1" x14ac:dyDescent="0.2"/>
    <row r="233" s="7" customFormat="1" x14ac:dyDescent="0.2"/>
    <row r="234" s="7" customFormat="1" x14ac:dyDescent="0.2"/>
    <row r="235" s="7" customFormat="1" x14ac:dyDescent="0.2"/>
    <row r="236" s="7" customFormat="1" x14ac:dyDescent="0.2"/>
    <row r="237" s="7" customFormat="1" x14ac:dyDescent="0.2"/>
    <row r="238" s="7" customFormat="1" x14ac:dyDescent="0.2"/>
    <row r="239" s="7" customFormat="1" x14ac:dyDescent="0.2"/>
    <row r="240" s="7" customFormat="1" x14ac:dyDescent="0.2"/>
    <row r="241" s="7" customFormat="1" x14ac:dyDescent="0.2"/>
    <row r="242" s="7" customFormat="1" x14ac:dyDescent="0.2"/>
    <row r="243" s="7" customFormat="1" x14ac:dyDescent="0.2"/>
    <row r="244" s="7" customFormat="1" x14ac:dyDescent="0.2"/>
    <row r="245" s="7" customFormat="1" x14ac:dyDescent="0.2"/>
    <row r="246" s="7" customFormat="1" x14ac:dyDescent="0.2"/>
    <row r="247" s="7" customFormat="1" x14ac:dyDescent="0.2"/>
    <row r="248" s="7" customFormat="1" x14ac:dyDescent="0.2"/>
    <row r="249" s="7" customFormat="1" x14ac:dyDescent="0.2"/>
    <row r="250" s="7" customFormat="1" x14ac:dyDescent="0.2"/>
    <row r="251" s="7" customFormat="1" x14ac:dyDescent="0.2"/>
    <row r="252" s="7" customFormat="1" x14ac:dyDescent="0.2"/>
    <row r="253" s="7" customFormat="1" x14ac:dyDescent="0.2"/>
    <row r="254" s="7" customFormat="1" x14ac:dyDescent="0.2"/>
    <row r="255" s="7" customFormat="1" x14ac:dyDescent="0.2"/>
    <row r="256" s="7" customFormat="1" x14ac:dyDescent="0.2"/>
    <row r="257" s="7" customFormat="1" x14ac:dyDescent="0.2"/>
    <row r="258" s="7" customFormat="1" x14ac:dyDescent="0.2"/>
    <row r="259" s="7" customFormat="1" x14ac:dyDescent="0.2"/>
    <row r="260" s="7" customFormat="1" x14ac:dyDescent="0.2"/>
    <row r="261" s="7" customFormat="1" x14ac:dyDescent="0.2"/>
    <row r="262" s="7" customFormat="1" x14ac:dyDescent="0.2"/>
    <row r="263" s="7" customFormat="1" x14ac:dyDescent="0.2"/>
    <row r="264" s="7" customFormat="1" x14ac:dyDescent="0.2"/>
    <row r="265" s="7" customFormat="1" x14ac:dyDescent="0.2"/>
    <row r="266" s="7" customFormat="1" x14ac:dyDescent="0.2"/>
    <row r="267" s="7" customFormat="1" x14ac:dyDescent="0.2"/>
    <row r="268" s="7" customFormat="1" x14ac:dyDescent="0.2"/>
    <row r="269" s="7" customFormat="1" x14ac:dyDescent="0.2"/>
    <row r="270" s="7" customFormat="1" x14ac:dyDescent="0.2"/>
    <row r="271" s="7" customFormat="1" x14ac:dyDescent="0.2"/>
    <row r="272" s="7" customFormat="1" x14ac:dyDescent="0.2"/>
    <row r="273" s="7" customFormat="1" x14ac:dyDescent="0.2"/>
    <row r="274" s="7" customFormat="1" x14ac:dyDescent="0.2"/>
    <row r="275" s="7" customFormat="1" x14ac:dyDescent="0.2"/>
    <row r="276" s="7" customFormat="1" x14ac:dyDescent="0.2"/>
    <row r="277" s="7" customFormat="1" x14ac:dyDescent="0.2"/>
    <row r="278" s="7" customFormat="1" x14ac:dyDescent="0.2"/>
    <row r="279" s="7" customFormat="1" x14ac:dyDescent="0.2"/>
    <row r="280" s="7" customFormat="1" x14ac:dyDescent="0.2"/>
    <row r="281" s="7" customFormat="1" x14ac:dyDescent="0.2"/>
    <row r="282" s="7" customFormat="1" x14ac:dyDescent="0.2"/>
    <row r="283" s="7" customFormat="1" x14ac:dyDescent="0.2"/>
    <row r="284" s="7" customFormat="1" x14ac:dyDescent="0.2"/>
    <row r="285" s="7" customFormat="1" x14ac:dyDescent="0.2"/>
    <row r="286" s="7" customFormat="1" x14ac:dyDescent="0.2"/>
    <row r="287" s="7" customFormat="1" x14ac:dyDescent="0.2"/>
    <row r="288" s="7" customFormat="1" x14ac:dyDescent="0.2"/>
    <row r="289" s="7" customFormat="1" x14ac:dyDescent="0.2"/>
    <row r="290" s="7" customFormat="1" x14ac:dyDescent="0.2"/>
    <row r="291" s="7" customFormat="1" x14ac:dyDescent="0.2"/>
    <row r="292" s="7" customFormat="1" x14ac:dyDescent="0.2"/>
    <row r="293" s="7" customFormat="1" x14ac:dyDescent="0.2"/>
    <row r="294" s="7" customFormat="1" x14ac:dyDescent="0.2"/>
    <row r="295" s="7" customFormat="1" x14ac:dyDescent="0.2"/>
    <row r="296" s="7" customFormat="1" x14ac:dyDescent="0.2"/>
    <row r="297" s="7" customFormat="1" x14ac:dyDescent="0.2"/>
    <row r="298" s="7" customFormat="1" x14ac:dyDescent="0.2"/>
    <row r="299" s="7" customFormat="1" x14ac:dyDescent="0.2"/>
    <row r="300" s="7" customFormat="1" x14ac:dyDescent="0.2"/>
    <row r="301" s="7" customFormat="1" x14ac:dyDescent="0.2"/>
    <row r="302" s="7" customFormat="1" x14ac:dyDescent="0.2"/>
    <row r="303" s="7" customFormat="1" x14ac:dyDescent="0.2"/>
    <row r="304" s="7" customFormat="1" x14ac:dyDescent="0.2"/>
    <row r="305" s="7" customFormat="1" x14ac:dyDescent="0.2"/>
    <row r="306" s="7" customFormat="1" x14ac:dyDescent="0.2"/>
    <row r="307" s="7" customFormat="1" x14ac:dyDescent="0.2"/>
    <row r="308" s="7" customFormat="1" x14ac:dyDescent="0.2"/>
    <row r="309" s="7" customFormat="1" x14ac:dyDescent="0.2"/>
    <row r="310" s="7" customFormat="1" x14ac:dyDescent="0.2"/>
    <row r="311" s="7" customFormat="1" x14ac:dyDescent="0.2"/>
    <row r="312" s="7" customFormat="1" x14ac:dyDescent="0.2"/>
    <row r="313" s="7" customFormat="1" x14ac:dyDescent="0.2"/>
    <row r="314" s="7" customFormat="1" x14ac:dyDescent="0.2"/>
    <row r="315" s="7" customFormat="1" x14ac:dyDescent="0.2"/>
    <row r="316" s="7" customFormat="1" x14ac:dyDescent="0.2"/>
    <row r="317" s="7" customFormat="1" x14ac:dyDescent="0.2"/>
    <row r="318" s="7" customFormat="1" x14ac:dyDescent="0.2"/>
    <row r="319" s="7" customFormat="1" x14ac:dyDescent="0.2"/>
    <row r="320" s="7" customFormat="1" x14ac:dyDescent="0.2"/>
    <row r="321" s="7" customFormat="1" x14ac:dyDescent="0.2"/>
    <row r="322" s="7" customFormat="1" x14ac:dyDescent="0.2"/>
    <row r="323" s="7" customFormat="1" x14ac:dyDescent="0.2"/>
    <row r="324" s="7" customFormat="1" x14ac:dyDescent="0.2"/>
    <row r="325" s="7" customFormat="1" x14ac:dyDescent="0.2"/>
    <row r="326" s="7" customFormat="1" x14ac:dyDescent="0.2"/>
    <row r="327" s="7" customFormat="1" x14ac:dyDescent="0.2"/>
    <row r="328" s="7" customFormat="1" x14ac:dyDescent="0.2"/>
    <row r="329" s="7" customFormat="1" x14ac:dyDescent="0.2"/>
    <row r="330" s="7" customFormat="1" x14ac:dyDescent="0.2"/>
    <row r="331" s="7" customFormat="1" x14ac:dyDescent="0.2"/>
    <row r="332" s="7" customFormat="1" x14ac:dyDescent="0.2"/>
    <row r="333" s="7" customFormat="1" x14ac:dyDescent="0.2"/>
    <row r="334" s="7" customFormat="1" x14ac:dyDescent="0.2"/>
    <row r="335" s="7" customFormat="1" x14ac:dyDescent="0.2"/>
    <row r="336" s="7" customFormat="1" x14ac:dyDescent="0.2"/>
    <row r="337" s="7" customFormat="1" x14ac:dyDescent="0.2"/>
    <row r="338" s="7" customFormat="1" x14ac:dyDescent="0.2"/>
    <row r="339" s="7" customFormat="1" x14ac:dyDescent="0.2"/>
    <row r="340" s="7" customFormat="1" x14ac:dyDescent="0.2"/>
    <row r="341" s="7" customFormat="1" x14ac:dyDescent="0.2"/>
    <row r="342" s="7" customFormat="1" x14ac:dyDescent="0.2"/>
    <row r="343" s="7" customFormat="1" x14ac:dyDescent="0.2"/>
    <row r="344" s="7" customFormat="1" x14ac:dyDescent="0.2"/>
    <row r="345" s="7" customFormat="1" x14ac:dyDescent="0.2"/>
    <row r="346" s="7" customFormat="1" x14ac:dyDescent="0.2"/>
    <row r="347" s="7" customFormat="1" x14ac:dyDescent="0.2"/>
    <row r="348" s="7" customFormat="1" x14ac:dyDescent="0.2"/>
    <row r="349" s="7" customFormat="1" x14ac:dyDescent="0.2"/>
    <row r="350" s="7" customFormat="1" x14ac:dyDescent="0.2"/>
    <row r="351" s="7" customFormat="1" x14ac:dyDescent="0.2"/>
    <row r="352" s="7" customFormat="1" x14ac:dyDescent="0.2"/>
    <row r="353" s="7" customFormat="1" x14ac:dyDescent="0.2"/>
    <row r="354" s="7" customFormat="1" x14ac:dyDescent="0.2"/>
    <row r="355" s="7" customFormat="1" x14ac:dyDescent="0.2"/>
    <row r="356" s="7" customFormat="1" x14ac:dyDescent="0.2"/>
    <row r="357" s="7" customFormat="1" x14ac:dyDescent="0.2"/>
    <row r="358" s="7" customFormat="1" x14ac:dyDescent="0.2"/>
    <row r="359" s="7" customFormat="1" x14ac:dyDescent="0.2"/>
    <row r="360" s="7" customFormat="1" x14ac:dyDescent="0.2"/>
    <row r="361" s="7" customFormat="1" x14ac:dyDescent="0.2"/>
    <row r="362" s="7" customFormat="1" x14ac:dyDescent="0.2"/>
    <row r="363" s="7" customFormat="1" x14ac:dyDescent="0.2"/>
    <row r="364" s="7" customFormat="1" x14ac:dyDescent="0.2"/>
    <row r="365" s="7" customFormat="1" x14ac:dyDescent="0.2"/>
    <row r="366" s="7" customFormat="1" x14ac:dyDescent="0.2"/>
    <row r="367" s="7" customFormat="1" x14ac:dyDescent="0.2"/>
    <row r="368" s="7" customFormat="1" x14ac:dyDescent="0.2"/>
    <row r="369" s="7" customFormat="1" x14ac:dyDescent="0.2"/>
    <row r="370" s="7" customFormat="1" x14ac:dyDescent="0.2"/>
    <row r="371" s="7" customFormat="1" x14ac:dyDescent="0.2"/>
    <row r="372" s="7" customFormat="1" x14ac:dyDescent="0.2"/>
    <row r="373" s="7" customFormat="1" x14ac:dyDescent="0.2"/>
    <row r="374" s="7" customFormat="1" x14ac:dyDescent="0.2"/>
    <row r="375" s="7" customFormat="1" x14ac:dyDescent="0.2"/>
    <row r="376" s="7" customFormat="1" x14ac:dyDescent="0.2"/>
    <row r="377" s="7" customFormat="1" x14ac:dyDescent="0.2"/>
    <row r="378" s="7" customFormat="1" x14ac:dyDescent="0.2"/>
    <row r="379" s="7" customFormat="1" x14ac:dyDescent="0.2"/>
    <row r="380" s="7" customFormat="1" x14ac:dyDescent="0.2"/>
    <row r="381" s="7" customFormat="1" x14ac:dyDescent="0.2"/>
    <row r="382" s="7" customFormat="1" x14ac:dyDescent="0.2"/>
    <row r="383" s="7" customFormat="1" x14ac:dyDescent="0.2"/>
    <row r="384" s="7" customFormat="1" x14ac:dyDescent="0.2"/>
    <row r="385" s="7" customFormat="1" x14ac:dyDescent="0.2"/>
    <row r="386" s="7" customFormat="1" x14ac:dyDescent="0.2"/>
    <row r="387" s="7" customFormat="1" x14ac:dyDescent="0.2"/>
    <row r="388" s="7" customFormat="1" x14ac:dyDescent="0.2"/>
    <row r="389" s="7" customFormat="1" x14ac:dyDescent="0.2"/>
    <row r="390" s="7" customFormat="1" x14ac:dyDescent="0.2"/>
    <row r="391" s="7" customFormat="1" x14ac:dyDescent="0.2"/>
    <row r="392" s="7" customFormat="1" x14ac:dyDescent="0.2"/>
    <row r="393" s="7" customFormat="1" x14ac:dyDescent="0.2"/>
    <row r="394" s="7" customFormat="1" x14ac:dyDescent="0.2"/>
    <row r="395" s="7" customFormat="1" x14ac:dyDescent="0.2"/>
    <row r="396" s="7" customFormat="1" x14ac:dyDescent="0.2"/>
    <row r="397" s="7" customFormat="1" x14ac:dyDescent="0.2"/>
    <row r="398" s="7" customFormat="1" x14ac:dyDescent="0.2"/>
    <row r="399" s="7" customFormat="1" x14ac:dyDescent="0.2"/>
    <row r="400" s="7" customFormat="1" x14ac:dyDescent="0.2"/>
    <row r="401" s="7" customFormat="1" x14ac:dyDescent="0.2"/>
    <row r="402" s="7" customFormat="1" x14ac:dyDescent="0.2"/>
    <row r="403" s="7" customFormat="1" x14ac:dyDescent="0.2"/>
    <row r="404" s="7" customFormat="1" x14ac:dyDescent="0.2"/>
    <row r="405" s="7" customFormat="1" x14ac:dyDescent="0.2"/>
    <row r="406" s="7" customFormat="1" x14ac:dyDescent="0.2"/>
    <row r="407" s="7" customFormat="1" x14ac:dyDescent="0.2"/>
    <row r="408" s="7" customFormat="1" x14ac:dyDescent="0.2"/>
    <row r="409" s="7" customFormat="1" x14ac:dyDescent="0.2"/>
    <row r="410" s="7" customFormat="1" x14ac:dyDescent="0.2"/>
    <row r="411" s="7" customFormat="1" x14ac:dyDescent="0.2"/>
    <row r="412" s="7" customFormat="1" x14ac:dyDescent="0.2"/>
    <row r="413" s="7" customFormat="1" x14ac:dyDescent="0.2"/>
    <row r="414" s="7" customFormat="1" x14ac:dyDescent="0.2"/>
    <row r="415" s="7" customFormat="1" x14ac:dyDescent="0.2"/>
    <row r="416" s="7" customFormat="1" x14ac:dyDescent="0.2"/>
    <row r="417" s="7" customFormat="1" x14ac:dyDescent="0.2"/>
    <row r="418" s="7" customFormat="1" x14ac:dyDescent="0.2"/>
    <row r="419" s="7" customFormat="1" x14ac:dyDescent="0.2"/>
    <row r="420" s="7" customFormat="1" x14ac:dyDescent="0.2"/>
    <row r="421" s="7" customFormat="1" x14ac:dyDescent="0.2"/>
    <row r="422" s="7" customFormat="1" x14ac:dyDescent="0.2"/>
    <row r="423" s="7" customFormat="1" x14ac:dyDescent="0.2"/>
    <row r="424" s="7" customFormat="1" x14ac:dyDescent="0.2"/>
    <row r="425" s="7" customFormat="1" x14ac:dyDescent="0.2"/>
    <row r="426" s="7" customFormat="1" x14ac:dyDescent="0.2"/>
    <row r="427" s="7" customFormat="1" x14ac:dyDescent="0.2"/>
    <row r="428" s="7" customFormat="1" x14ac:dyDescent="0.2"/>
    <row r="429" s="7" customFormat="1" x14ac:dyDescent="0.2"/>
    <row r="430" s="7" customFormat="1" x14ac:dyDescent="0.2"/>
    <row r="431" s="7" customFormat="1" x14ac:dyDescent="0.2"/>
    <row r="432" s="7" customFormat="1" x14ac:dyDescent="0.2"/>
    <row r="433" s="7" customFormat="1" x14ac:dyDescent="0.2"/>
    <row r="434" s="7" customFormat="1" x14ac:dyDescent="0.2"/>
    <row r="435" s="7" customFormat="1" x14ac:dyDescent="0.2"/>
    <row r="436" s="7" customFormat="1" x14ac:dyDescent="0.2"/>
    <row r="437" s="7" customFormat="1" x14ac:dyDescent="0.2"/>
    <row r="438" s="7" customFormat="1" x14ac:dyDescent="0.2"/>
    <row r="439" s="7" customFormat="1" x14ac:dyDescent="0.2"/>
    <row r="440" s="7" customFormat="1" x14ac:dyDescent="0.2"/>
    <row r="441" s="7" customFormat="1" x14ac:dyDescent="0.2"/>
    <row r="442" s="7" customFormat="1" x14ac:dyDescent="0.2"/>
    <row r="443" s="7" customFormat="1" x14ac:dyDescent="0.2"/>
    <row r="444" s="7" customFormat="1" x14ac:dyDescent="0.2"/>
    <row r="445" s="7" customFormat="1" x14ac:dyDescent="0.2"/>
    <row r="446" s="7" customFormat="1" x14ac:dyDescent="0.2"/>
    <row r="447" s="7" customFormat="1" x14ac:dyDescent="0.2"/>
    <row r="448" s="7" customFormat="1" x14ac:dyDescent="0.2"/>
    <row r="449" s="7" customFormat="1" x14ac:dyDescent="0.2"/>
    <row r="450" s="7" customFormat="1" x14ac:dyDescent="0.2"/>
    <row r="451" s="7" customFormat="1" x14ac:dyDescent="0.2"/>
    <row r="452" s="7" customFormat="1" x14ac:dyDescent="0.2"/>
    <row r="453" s="7" customFormat="1" x14ac:dyDescent="0.2"/>
    <row r="454" s="7" customFormat="1" x14ac:dyDescent="0.2"/>
    <row r="455" s="7" customFormat="1" x14ac:dyDescent="0.2"/>
    <row r="456" s="7" customFormat="1" x14ac:dyDescent="0.2"/>
    <row r="457" s="7" customFormat="1" x14ac:dyDescent="0.2"/>
    <row r="458" s="7" customFormat="1" x14ac:dyDescent="0.2"/>
    <row r="459" s="7" customFormat="1" x14ac:dyDescent="0.2"/>
    <row r="460" s="7" customFormat="1" x14ac:dyDescent="0.2"/>
    <row r="461" s="7" customFormat="1" x14ac:dyDescent="0.2"/>
    <row r="462" s="7" customFormat="1" x14ac:dyDescent="0.2"/>
    <row r="463" s="7" customFormat="1" x14ac:dyDescent="0.2"/>
    <row r="464" s="7" customFormat="1" x14ac:dyDescent="0.2"/>
    <row r="465" s="7" customFormat="1" x14ac:dyDescent="0.2"/>
    <row r="466" s="7" customFormat="1" x14ac:dyDescent="0.2"/>
    <row r="467" s="7" customFormat="1" x14ac:dyDescent="0.2"/>
    <row r="468" s="7" customFormat="1" x14ac:dyDescent="0.2"/>
    <row r="469" s="7" customFormat="1" x14ac:dyDescent="0.2"/>
    <row r="470" s="7" customFormat="1" x14ac:dyDescent="0.2"/>
    <row r="471" s="7" customFormat="1" x14ac:dyDescent="0.2"/>
    <row r="472" s="7" customFormat="1" x14ac:dyDescent="0.2"/>
    <row r="473" s="7" customFormat="1" x14ac:dyDescent="0.2"/>
    <row r="474" s="7" customFormat="1" x14ac:dyDescent="0.2"/>
    <row r="475" s="7" customFormat="1" x14ac:dyDescent="0.2"/>
    <row r="476" s="7" customFormat="1" x14ac:dyDescent="0.2"/>
    <row r="477" s="7" customFormat="1" x14ac:dyDescent="0.2"/>
    <row r="478" s="7" customFormat="1" x14ac:dyDescent="0.2"/>
    <row r="479" s="7" customFormat="1" x14ac:dyDescent="0.2"/>
    <row r="480" s="7" customFormat="1" x14ac:dyDescent="0.2"/>
    <row r="481" s="7" customFormat="1" x14ac:dyDescent="0.2"/>
    <row r="482" s="7" customFormat="1" x14ac:dyDescent="0.2"/>
    <row r="483" s="7" customFormat="1" x14ac:dyDescent="0.2"/>
    <row r="484" s="7" customFormat="1" x14ac:dyDescent="0.2"/>
    <row r="485" s="7" customFormat="1" x14ac:dyDescent="0.2"/>
    <row r="486" s="7" customFormat="1" x14ac:dyDescent="0.2"/>
    <row r="487" s="7" customFormat="1" x14ac:dyDescent="0.2"/>
    <row r="488" s="7" customFormat="1" x14ac:dyDescent="0.2"/>
    <row r="489" s="7" customFormat="1" x14ac:dyDescent="0.2"/>
    <row r="490" s="7" customFormat="1" x14ac:dyDescent="0.2"/>
    <row r="491" s="7" customFormat="1" x14ac:dyDescent="0.2"/>
    <row r="492" s="7" customFormat="1" x14ac:dyDescent="0.2"/>
    <row r="493" s="7" customFormat="1" x14ac:dyDescent="0.2"/>
    <row r="494" s="7" customFormat="1" x14ac:dyDescent="0.2"/>
    <row r="495" s="7" customFormat="1" x14ac:dyDescent="0.2"/>
    <row r="496" s="7" customFormat="1" x14ac:dyDescent="0.2"/>
    <row r="497" s="7" customFormat="1" x14ac:dyDescent="0.2"/>
    <row r="498" s="7" customFormat="1" x14ac:dyDescent="0.2"/>
    <row r="499" s="7" customFormat="1" x14ac:dyDescent="0.2"/>
    <row r="500" s="7" customFormat="1" x14ac:dyDescent="0.2"/>
    <row r="501" s="7" customFormat="1" x14ac:dyDescent="0.2"/>
    <row r="502" s="7" customFormat="1" x14ac:dyDescent="0.2"/>
    <row r="503" s="7" customFormat="1" x14ac:dyDescent="0.2"/>
    <row r="504" s="7" customFormat="1" x14ac:dyDescent="0.2"/>
    <row r="505" s="7" customFormat="1" x14ac:dyDescent="0.2"/>
    <row r="506" s="7" customFormat="1" x14ac:dyDescent="0.2"/>
    <row r="507" s="7" customFormat="1" x14ac:dyDescent="0.2"/>
    <row r="508" s="7" customFormat="1" x14ac:dyDescent="0.2"/>
    <row r="509" s="7" customFormat="1" x14ac:dyDescent="0.2"/>
    <row r="510" s="7" customFormat="1" x14ac:dyDescent="0.2"/>
    <row r="511" s="7" customFormat="1" x14ac:dyDescent="0.2"/>
    <row r="512" s="7" customFormat="1" x14ac:dyDescent="0.2"/>
    <row r="513" s="7" customFormat="1" x14ac:dyDescent="0.2"/>
    <row r="514" s="7" customFormat="1" x14ac:dyDescent="0.2"/>
    <row r="515" s="7" customFormat="1" x14ac:dyDescent="0.2"/>
    <row r="516" s="7" customFormat="1" x14ac:dyDescent="0.2"/>
    <row r="517" s="7" customFormat="1" x14ac:dyDescent="0.2"/>
    <row r="518" s="7" customFormat="1" x14ac:dyDescent="0.2"/>
    <row r="519" s="7" customFormat="1" x14ac:dyDescent="0.2"/>
    <row r="520" s="7" customFormat="1" x14ac:dyDescent="0.2"/>
    <row r="521" s="7" customFormat="1" x14ac:dyDescent="0.2"/>
    <row r="522" s="7" customFormat="1" x14ac:dyDescent="0.2"/>
    <row r="523" s="7" customFormat="1" x14ac:dyDescent="0.2"/>
    <row r="524" s="7" customFormat="1" x14ac:dyDescent="0.2"/>
    <row r="525" s="7" customFormat="1" x14ac:dyDescent="0.2"/>
    <row r="526" s="7" customFormat="1" x14ac:dyDescent="0.2"/>
    <row r="527" s="7" customFormat="1" x14ac:dyDescent="0.2"/>
    <row r="528" s="7" customFormat="1" x14ac:dyDescent="0.2"/>
    <row r="529" s="7" customFormat="1" x14ac:dyDescent="0.2"/>
    <row r="530" s="7" customFormat="1" x14ac:dyDescent="0.2"/>
    <row r="531" s="7" customFormat="1" x14ac:dyDescent="0.2"/>
    <row r="532" s="7" customFormat="1" x14ac:dyDescent="0.2"/>
    <row r="533" s="7" customFormat="1" x14ac:dyDescent="0.2"/>
    <row r="534" s="7" customFormat="1" x14ac:dyDescent="0.2"/>
    <row r="535" s="7" customFormat="1" x14ac:dyDescent="0.2"/>
    <row r="536" s="7" customFormat="1" x14ac:dyDescent="0.2"/>
    <row r="537" s="7" customFormat="1" x14ac:dyDescent="0.2"/>
    <row r="538" s="7" customFormat="1" x14ac:dyDescent="0.2"/>
    <row r="539" s="7" customFormat="1" x14ac:dyDescent="0.2"/>
    <row r="540" s="7" customFormat="1" x14ac:dyDescent="0.2"/>
    <row r="541" s="7" customFormat="1" x14ac:dyDescent="0.2"/>
    <row r="542" s="7" customFormat="1" x14ac:dyDescent="0.2"/>
    <row r="543" s="7" customFormat="1" x14ac:dyDescent="0.2"/>
    <row r="544" s="7" customFormat="1" x14ac:dyDescent="0.2"/>
    <row r="545" s="7" customFormat="1" x14ac:dyDescent="0.2"/>
    <row r="546" s="7" customFormat="1" x14ac:dyDescent="0.2"/>
    <row r="547" s="7" customFormat="1" x14ac:dyDescent="0.2"/>
    <row r="548" s="7" customFormat="1" x14ac:dyDescent="0.2"/>
    <row r="549" s="7" customFormat="1" x14ac:dyDescent="0.2"/>
    <row r="550" s="7" customFormat="1" x14ac:dyDescent="0.2"/>
    <row r="551" s="7" customFormat="1" x14ac:dyDescent="0.2"/>
    <row r="552" s="7" customFormat="1" x14ac:dyDescent="0.2"/>
    <row r="553" s="7" customFormat="1" x14ac:dyDescent="0.2"/>
    <row r="554" s="7" customFormat="1" x14ac:dyDescent="0.2"/>
    <row r="555" s="7" customFormat="1" x14ac:dyDescent="0.2"/>
    <row r="556" s="7" customFormat="1" x14ac:dyDescent="0.2"/>
    <row r="557" s="7" customFormat="1" x14ac:dyDescent="0.2"/>
    <row r="558" s="7" customFormat="1" x14ac:dyDescent="0.2"/>
    <row r="559" s="7" customFormat="1" x14ac:dyDescent="0.2"/>
    <row r="560" s="7" customFormat="1" x14ac:dyDescent="0.2"/>
    <row r="561" s="7" customFormat="1" x14ac:dyDescent="0.2"/>
    <row r="562" s="7" customFormat="1" x14ac:dyDescent="0.2"/>
    <row r="563" s="7" customFormat="1" x14ac:dyDescent="0.2"/>
    <row r="564" s="7" customFormat="1" x14ac:dyDescent="0.2"/>
    <row r="565" s="7" customFormat="1" x14ac:dyDescent="0.2"/>
    <row r="566" s="7" customFormat="1" x14ac:dyDescent="0.2"/>
    <row r="567" s="7" customFormat="1" x14ac:dyDescent="0.2"/>
    <row r="568" s="7" customFormat="1" x14ac:dyDescent="0.2"/>
    <row r="569" s="7" customFormat="1" x14ac:dyDescent="0.2"/>
    <row r="570" s="7" customFormat="1" x14ac:dyDescent="0.2"/>
    <row r="571" s="7" customFormat="1" x14ac:dyDescent="0.2"/>
    <row r="572" s="7" customFormat="1" x14ac:dyDescent="0.2"/>
    <row r="573" s="7" customFormat="1" x14ac:dyDescent="0.2"/>
    <row r="574" s="7" customFormat="1" x14ac:dyDescent="0.2"/>
    <row r="575" s="7" customFormat="1" x14ac:dyDescent="0.2"/>
    <row r="576" s="7" customFormat="1" x14ac:dyDescent="0.2"/>
    <row r="577" s="7" customFormat="1" x14ac:dyDescent="0.2"/>
    <row r="578" s="7" customFormat="1" x14ac:dyDescent="0.2"/>
    <row r="579" s="7" customFormat="1" x14ac:dyDescent="0.2"/>
    <row r="580" s="7" customFormat="1" x14ac:dyDescent="0.2"/>
    <row r="581" s="7" customFormat="1" x14ac:dyDescent="0.2"/>
    <row r="582" s="7" customFormat="1" x14ac:dyDescent="0.2"/>
    <row r="583" s="7" customFormat="1" x14ac:dyDescent="0.2"/>
    <row r="584" s="7" customFormat="1" x14ac:dyDescent="0.2"/>
    <row r="585" s="7" customFormat="1" x14ac:dyDescent="0.2"/>
    <row r="586" s="7" customFormat="1" x14ac:dyDescent="0.2"/>
    <row r="587" s="7" customFormat="1" x14ac:dyDescent="0.2"/>
    <row r="588" s="7" customFormat="1" x14ac:dyDescent="0.2"/>
    <row r="589" s="7" customFormat="1" x14ac:dyDescent="0.2"/>
    <row r="590" s="7" customFormat="1" x14ac:dyDescent="0.2"/>
    <row r="591" s="7" customFormat="1" x14ac:dyDescent="0.2"/>
    <row r="592" s="7" customFormat="1" x14ac:dyDescent="0.2"/>
    <row r="593" s="7" customFormat="1" x14ac:dyDescent="0.2"/>
    <row r="594" s="7" customFormat="1" x14ac:dyDescent="0.2"/>
    <row r="595" s="7" customFormat="1" x14ac:dyDescent="0.2"/>
    <row r="596" s="7" customFormat="1" x14ac:dyDescent="0.2"/>
    <row r="597" s="7" customFormat="1" x14ac:dyDescent="0.2"/>
    <row r="598" s="7" customFormat="1" x14ac:dyDescent="0.2"/>
    <row r="599" s="7" customFormat="1" x14ac:dyDescent="0.2"/>
    <row r="600" s="7" customFormat="1" x14ac:dyDescent="0.2"/>
    <row r="601" s="7" customFormat="1" x14ac:dyDescent="0.2"/>
    <row r="602" s="7" customFormat="1" x14ac:dyDescent="0.2"/>
    <row r="603" s="7" customFormat="1" x14ac:dyDescent="0.2"/>
    <row r="604" s="7" customFormat="1" x14ac:dyDescent="0.2"/>
    <row r="605" s="7" customFormat="1" x14ac:dyDescent="0.2"/>
    <row r="606" s="7" customFormat="1" x14ac:dyDescent="0.2"/>
    <row r="607" s="7" customFormat="1" x14ac:dyDescent="0.2"/>
    <row r="608" s="7" customFormat="1" x14ac:dyDescent="0.2"/>
    <row r="609" s="7" customFormat="1" x14ac:dyDescent="0.2"/>
    <row r="610" s="7" customFormat="1" x14ac:dyDescent="0.2"/>
    <row r="611" s="7" customFormat="1" x14ac:dyDescent="0.2"/>
    <row r="612" s="7" customFormat="1" x14ac:dyDescent="0.2"/>
    <row r="613" s="7" customFormat="1" x14ac:dyDescent="0.2"/>
    <row r="614" s="7" customFormat="1" x14ac:dyDescent="0.2"/>
    <row r="615" s="7" customFormat="1" x14ac:dyDescent="0.2"/>
    <row r="616" s="7" customFormat="1" x14ac:dyDescent="0.2"/>
    <row r="617" s="7" customFormat="1" x14ac:dyDescent="0.2"/>
    <row r="618" s="7" customFormat="1" x14ac:dyDescent="0.2"/>
    <row r="619" s="7" customFormat="1" x14ac:dyDescent="0.2"/>
    <row r="620" s="7" customFormat="1" x14ac:dyDescent="0.2"/>
    <row r="621" s="7" customFormat="1" x14ac:dyDescent="0.2"/>
    <row r="622" s="7" customFormat="1" x14ac:dyDescent="0.2"/>
    <row r="623" s="7" customFormat="1" x14ac:dyDescent="0.2"/>
    <row r="624" s="7" customFormat="1" x14ac:dyDescent="0.2"/>
    <row r="625" s="7" customFormat="1" x14ac:dyDescent="0.2"/>
    <row r="626" s="7" customFormat="1" x14ac:dyDescent="0.2"/>
    <row r="627" s="7" customFormat="1" x14ac:dyDescent="0.2"/>
    <row r="628" s="7" customFormat="1" x14ac:dyDescent="0.2"/>
    <row r="629" s="7" customFormat="1" x14ac:dyDescent="0.2"/>
    <row r="630" s="7" customFormat="1" x14ac:dyDescent="0.2"/>
    <row r="631" s="7" customFormat="1" x14ac:dyDescent="0.2"/>
    <row r="632" s="7" customFormat="1" x14ac:dyDescent="0.2"/>
    <row r="633" s="7" customFormat="1" x14ac:dyDescent="0.2"/>
    <row r="634" s="7" customFormat="1" x14ac:dyDescent="0.2"/>
    <row r="635" s="7" customFormat="1" x14ac:dyDescent="0.2"/>
    <row r="636" s="7" customFormat="1" x14ac:dyDescent="0.2"/>
    <row r="637" s="7" customFormat="1" x14ac:dyDescent="0.2"/>
    <row r="638" s="7" customFormat="1" x14ac:dyDescent="0.2"/>
    <row r="639" s="7" customFormat="1" x14ac:dyDescent="0.2"/>
    <row r="640" s="7" customFormat="1" x14ac:dyDescent="0.2"/>
    <row r="641" s="7" customFormat="1" x14ac:dyDescent="0.2"/>
    <row r="642" s="7" customFormat="1" x14ac:dyDescent="0.2"/>
    <row r="643" s="7" customFormat="1" x14ac:dyDescent="0.2"/>
    <row r="644" s="7" customFormat="1" x14ac:dyDescent="0.2"/>
    <row r="645" s="7" customFormat="1" x14ac:dyDescent="0.2"/>
    <row r="646" s="7" customFormat="1" x14ac:dyDescent="0.2"/>
    <row r="647" s="7" customFormat="1" x14ac:dyDescent="0.2"/>
    <row r="648" s="7" customFormat="1" x14ac:dyDescent="0.2"/>
    <row r="649" s="7" customFormat="1" x14ac:dyDescent="0.2"/>
    <row r="650" s="7" customFormat="1" x14ac:dyDescent="0.2"/>
    <row r="651" s="7" customFormat="1" x14ac:dyDescent="0.2"/>
    <row r="652" s="7" customFormat="1" x14ac:dyDescent="0.2"/>
    <row r="653" s="7" customFormat="1" x14ac:dyDescent="0.2"/>
    <row r="654" s="7" customFormat="1" x14ac:dyDescent="0.2"/>
    <row r="655" s="7" customFormat="1" x14ac:dyDescent="0.2"/>
    <row r="656" s="7" customFormat="1" x14ac:dyDescent="0.2"/>
    <row r="657" s="7" customFormat="1" x14ac:dyDescent="0.2"/>
    <row r="658" s="7" customFormat="1" x14ac:dyDescent="0.2"/>
    <row r="659" s="7" customFormat="1" x14ac:dyDescent="0.2"/>
    <row r="660" s="7" customFormat="1" x14ac:dyDescent="0.2"/>
    <row r="661" s="7" customFormat="1" x14ac:dyDescent="0.2"/>
    <row r="662" s="7" customFormat="1" x14ac:dyDescent="0.2"/>
    <row r="663" s="7" customFormat="1" x14ac:dyDescent="0.2"/>
    <row r="664" s="7" customFormat="1" x14ac:dyDescent="0.2"/>
    <row r="665" s="7" customFormat="1" x14ac:dyDescent="0.2"/>
    <row r="666" s="7" customFormat="1" x14ac:dyDescent="0.2"/>
    <row r="667" s="7" customFormat="1" x14ac:dyDescent="0.2"/>
    <row r="668" s="7" customFormat="1" x14ac:dyDescent="0.2"/>
    <row r="669" s="7" customFormat="1" x14ac:dyDescent="0.2"/>
    <row r="670" s="7" customFormat="1" x14ac:dyDescent="0.2"/>
    <row r="671" s="7" customFormat="1" x14ac:dyDescent="0.2"/>
    <row r="672" s="7" customFormat="1" x14ac:dyDescent="0.2"/>
    <row r="673" s="7" customFormat="1" x14ac:dyDescent="0.2"/>
    <row r="674" s="7" customFormat="1" x14ac:dyDescent="0.2"/>
    <row r="675" s="7" customFormat="1" x14ac:dyDescent="0.2"/>
    <row r="676" s="7" customFormat="1" x14ac:dyDescent="0.2"/>
    <row r="677" s="7" customFormat="1" x14ac:dyDescent="0.2"/>
    <row r="678" s="7" customFormat="1" x14ac:dyDescent="0.2"/>
    <row r="679" s="7" customFormat="1" x14ac:dyDescent="0.2"/>
    <row r="680" s="7" customFormat="1" x14ac:dyDescent="0.2"/>
    <row r="681" s="7" customFormat="1" x14ac:dyDescent="0.2"/>
    <row r="682" s="7" customFormat="1" x14ac:dyDescent="0.2"/>
    <row r="683" s="7" customFormat="1" x14ac:dyDescent="0.2"/>
    <row r="684" s="7" customFormat="1" x14ac:dyDescent="0.2"/>
    <row r="685" s="7" customFormat="1" x14ac:dyDescent="0.2"/>
    <row r="686" s="7" customFormat="1" x14ac:dyDescent="0.2"/>
    <row r="687" s="7" customFormat="1" x14ac:dyDescent="0.2"/>
    <row r="688" s="7" customFormat="1" x14ac:dyDescent="0.2"/>
    <row r="689" s="7" customFormat="1" x14ac:dyDescent="0.2"/>
    <row r="690" s="7" customFormat="1" x14ac:dyDescent="0.2"/>
    <row r="691" s="7" customFormat="1" x14ac:dyDescent="0.2"/>
    <row r="692" s="7" customFormat="1" x14ac:dyDescent="0.2"/>
    <row r="693" s="7" customFormat="1" x14ac:dyDescent="0.2"/>
    <row r="694" s="7" customFormat="1" x14ac:dyDescent="0.2"/>
    <row r="695" s="7" customFormat="1" x14ac:dyDescent="0.2"/>
    <row r="696" s="7" customFormat="1" x14ac:dyDescent="0.2"/>
    <row r="697" s="7" customFormat="1" x14ac:dyDescent="0.2"/>
    <row r="698" s="7" customFormat="1" x14ac:dyDescent="0.2"/>
    <row r="699" s="7" customFormat="1" x14ac:dyDescent="0.2"/>
    <row r="700" s="7" customFormat="1" x14ac:dyDescent="0.2"/>
    <row r="701" s="7" customFormat="1" x14ac:dyDescent="0.2"/>
    <row r="702" s="7" customFormat="1" x14ac:dyDescent="0.2"/>
    <row r="703" s="7" customFormat="1" x14ac:dyDescent="0.2"/>
    <row r="704" s="7" customFormat="1" x14ac:dyDescent="0.2"/>
    <row r="705" s="7" customFormat="1" x14ac:dyDescent="0.2"/>
    <row r="706" s="7" customFormat="1" x14ac:dyDescent="0.2"/>
    <row r="707" s="7" customFormat="1" x14ac:dyDescent="0.2"/>
    <row r="708" s="7" customFormat="1" x14ac:dyDescent="0.2"/>
    <row r="709" s="7" customFormat="1" x14ac:dyDescent="0.2"/>
    <row r="710" s="7" customFormat="1" x14ac:dyDescent="0.2"/>
    <row r="711" s="7" customFormat="1" x14ac:dyDescent="0.2"/>
    <row r="712" s="7" customFormat="1" x14ac:dyDescent="0.2"/>
    <row r="713" s="7" customFormat="1" x14ac:dyDescent="0.2"/>
    <row r="714" s="7" customFormat="1" x14ac:dyDescent="0.2"/>
    <row r="715" s="7" customFormat="1" x14ac:dyDescent="0.2"/>
    <row r="716" s="7" customFormat="1" x14ac:dyDescent="0.2"/>
    <row r="717" s="7" customFormat="1" x14ac:dyDescent="0.2"/>
    <row r="718" s="7" customFormat="1" x14ac:dyDescent="0.2"/>
    <row r="719" s="7" customFormat="1" x14ac:dyDescent="0.2"/>
    <row r="720" s="7" customFormat="1" x14ac:dyDescent="0.2"/>
    <row r="721" s="7" customFormat="1" x14ac:dyDescent="0.2"/>
    <row r="722" s="7" customFormat="1" x14ac:dyDescent="0.2"/>
    <row r="723" s="7" customFormat="1" x14ac:dyDescent="0.2"/>
    <row r="724" s="7" customFormat="1" x14ac:dyDescent="0.2"/>
    <row r="725" s="7" customFormat="1" x14ac:dyDescent="0.2"/>
    <row r="726" s="7" customFormat="1" x14ac:dyDescent="0.2"/>
    <row r="727" s="7" customFormat="1" x14ac:dyDescent="0.2"/>
    <row r="728" s="7" customFormat="1" x14ac:dyDescent="0.2"/>
    <row r="729" s="7" customFormat="1" x14ac:dyDescent="0.2"/>
    <row r="730" s="7" customFormat="1" x14ac:dyDescent="0.2"/>
    <row r="731" s="7" customFormat="1" x14ac:dyDescent="0.2"/>
    <row r="732" s="7" customFormat="1" x14ac:dyDescent="0.2"/>
    <row r="733" s="7" customFormat="1" x14ac:dyDescent="0.2"/>
    <row r="734" s="7" customFormat="1" x14ac:dyDescent="0.2"/>
    <row r="735" s="7" customFormat="1" x14ac:dyDescent="0.2"/>
    <row r="736" s="7" customFormat="1" x14ac:dyDescent="0.2"/>
    <row r="737" s="7" customFormat="1" x14ac:dyDescent="0.2"/>
    <row r="738" s="7" customFormat="1" x14ac:dyDescent="0.2"/>
    <row r="739" s="7" customFormat="1" x14ac:dyDescent="0.2"/>
    <row r="740" s="7" customFormat="1" x14ac:dyDescent="0.2"/>
    <row r="741" s="7" customFormat="1" x14ac:dyDescent="0.2"/>
    <row r="742" s="7" customFormat="1" x14ac:dyDescent="0.2"/>
    <row r="743" s="7" customFormat="1" x14ac:dyDescent="0.2"/>
    <row r="744" s="7" customFormat="1" x14ac:dyDescent="0.2"/>
    <row r="745" s="7" customFormat="1" x14ac:dyDescent="0.2"/>
    <row r="746" s="7" customFormat="1" x14ac:dyDescent="0.2"/>
    <row r="747" s="7" customFormat="1" x14ac:dyDescent="0.2"/>
    <row r="748" s="7" customFormat="1" x14ac:dyDescent="0.2"/>
    <row r="749" s="7" customFormat="1" x14ac:dyDescent="0.2"/>
    <row r="750" s="7" customFormat="1" x14ac:dyDescent="0.2"/>
    <row r="751" s="7" customFormat="1" x14ac:dyDescent="0.2"/>
    <row r="752" s="7" customFormat="1" x14ac:dyDescent="0.2"/>
    <row r="753" s="7" customFormat="1" x14ac:dyDescent="0.2"/>
    <row r="754" s="7" customFormat="1" x14ac:dyDescent="0.2"/>
    <row r="755" s="7" customFormat="1" x14ac:dyDescent="0.2"/>
    <row r="756" s="7" customFormat="1" x14ac:dyDescent="0.2"/>
    <row r="757" s="7" customFormat="1" x14ac:dyDescent="0.2"/>
    <row r="758" s="7" customFormat="1" x14ac:dyDescent="0.2"/>
    <row r="759" s="7" customFormat="1" x14ac:dyDescent="0.2"/>
    <row r="760" s="7" customFormat="1" x14ac:dyDescent="0.2"/>
    <row r="761" s="7" customFormat="1" x14ac:dyDescent="0.2"/>
    <row r="762" s="7" customFormat="1" x14ac:dyDescent="0.2"/>
    <row r="763" s="7" customFormat="1" x14ac:dyDescent="0.2"/>
    <row r="764" s="7" customFormat="1" x14ac:dyDescent="0.2"/>
    <row r="765" s="7" customFormat="1" x14ac:dyDescent="0.2"/>
    <row r="766" s="7" customFormat="1" x14ac:dyDescent="0.2"/>
    <row r="767" s="7" customFormat="1" x14ac:dyDescent="0.2"/>
    <row r="768" s="7" customFormat="1" x14ac:dyDescent="0.2"/>
    <row r="769" s="7" customFormat="1" x14ac:dyDescent="0.2"/>
    <row r="770" s="7" customFormat="1" x14ac:dyDescent="0.2"/>
    <row r="771" s="7" customFormat="1" x14ac:dyDescent="0.2"/>
    <row r="772" s="7" customFormat="1" x14ac:dyDescent="0.2"/>
    <row r="773" s="7" customFormat="1" x14ac:dyDescent="0.2"/>
    <row r="774" s="7" customFormat="1" x14ac:dyDescent="0.2"/>
    <row r="775" s="7" customFormat="1" x14ac:dyDescent="0.2"/>
    <row r="776" s="7" customFormat="1" x14ac:dyDescent="0.2"/>
    <row r="777" s="7" customFormat="1" x14ac:dyDescent="0.2"/>
    <row r="778" s="7" customFormat="1" x14ac:dyDescent="0.2"/>
    <row r="779" s="7" customFormat="1" x14ac:dyDescent="0.2"/>
    <row r="780" s="7" customFormat="1" x14ac:dyDescent="0.2"/>
    <row r="781" s="7" customFormat="1" x14ac:dyDescent="0.2"/>
    <row r="782" s="7" customFormat="1" x14ac:dyDescent="0.2"/>
    <row r="783" s="7" customFormat="1" x14ac:dyDescent="0.2"/>
    <row r="784" s="7" customFormat="1" x14ac:dyDescent="0.2"/>
    <row r="785" s="7" customFormat="1" x14ac:dyDescent="0.2"/>
    <row r="786" s="7" customFormat="1" x14ac:dyDescent="0.2"/>
    <row r="787" s="7" customFormat="1" x14ac:dyDescent="0.2"/>
    <row r="788" s="7" customFormat="1" x14ac:dyDescent="0.2"/>
    <row r="789" s="7" customFormat="1" x14ac:dyDescent="0.2"/>
    <row r="790" s="7" customFormat="1" x14ac:dyDescent="0.2"/>
    <row r="791" s="7" customFormat="1" x14ac:dyDescent="0.2"/>
    <row r="792" s="7" customFormat="1" x14ac:dyDescent="0.2"/>
    <row r="793" s="7" customFormat="1" x14ac:dyDescent="0.2"/>
    <row r="794" s="7" customFormat="1" x14ac:dyDescent="0.2"/>
    <row r="795" s="7" customFormat="1" x14ac:dyDescent="0.2"/>
    <row r="796" s="7" customFormat="1" x14ac:dyDescent="0.2"/>
    <row r="797" s="7" customFormat="1" x14ac:dyDescent="0.2"/>
    <row r="798" s="7" customFormat="1" x14ac:dyDescent="0.2"/>
    <row r="799" s="7" customFormat="1" x14ac:dyDescent="0.2"/>
    <row r="800" s="7" customFormat="1" x14ac:dyDescent="0.2"/>
    <row r="801" s="7" customFormat="1" x14ac:dyDescent="0.2"/>
    <row r="802" s="7" customFormat="1" x14ac:dyDescent="0.2"/>
    <row r="803" s="7" customFormat="1" x14ac:dyDescent="0.2"/>
    <row r="804" s="7" customFormat="1" x14ac:dyDescent="0.2"/>
    <row r="805" s="7" customFormat="1" x14ac:dyDescent="0.2"/>
    <row r="806" s="7" customFormat="1" x14ac:dyDescent="0.2"/>
    <row r="807" s="7" customFormat="1" x14ac:dyDescent="0.2"/>
    <row r="808" s="7" customFormat="1" x14ac:dyDescent="0.2"/>
    <row r="809" s="7" customFormat="1" x14ac:dyDescent="0.2"/>
    <row r="810" s="7" customFormat="1" x14ac:dyDescent="0.2"/>
    <row r="811" s="7" customFormat="1" x14ac:dyDescent="0.2"/>
    <row r="812" s="7" customFormat="1" x14ac:dyDescent="0.2"/>
    <row r="813" s="7" customFormat="1" x14ac:dyDescent="0.2"/>
    <row r="814" s="7" customFormat="1" x14ac:dyDescent="0.2"/>
    <row r="815" s="7" customFormat="1" x14ac:dyDescent="0.2"/>
    <row r="816" s="7" customFormat="1" x14ac:dyDescent="0.2"/>
    <row r="817" s="7" customFormat="1" x14ac:dyDescent="0.2"/>
    <row r="818" s="7" customFormat="1" x14ac:dyDescent="0.2"/>
    <row r="819" s="7" customFormat="1" x14ac:dyDescent="0.2"/>
    <row r="820" s="7" customFormat="1" x14ac:dyDescent="0.2"/>
    <row r="821" s="7" customFormat="1" x14ac:dyDescent="0.2"/>
    <row r="822" s="7" customFormat="1" x14ac:dyDescent="0.2"/>
    <row r="823" s="7" customFormat="1" x14ac:dyDescent="0.2"/>
    <row r="824" s="7" customFormat="1" x14ac:dyDescent="0.2"/>
    <row r="825" s="7" customFormat="1" x14ac:dyDescent="0.2"/>
    <row r="826" s="7" customFormat="1" x14ac:dyDescent="0.2"/>
    <row r="827" s="7" customFormat="1" x14ac:dyDescent="0.2"/>
    <row r="828" s="7" customFormat="1" x14ac:dyDescent="0.2"/>
    <row r="829" s="7" customFormat="1" x14ac:dyDescent="0.2"/>
    <row r="830" s="7" customFormat="1" x14ac:dyDescent="0.2"/>
    <row r="831" s="7" customFormat="1" x14ac:dyDescent="0.2"/>
    <row r="832" s="7" customFormat="1" x14ac:dyDescent="0.2"/>
    <row r="833" s="7" customFormat="1" x14ac:dyDescent="0.2"/>
    <row r="834" s="7" customFormat="1" x14ac:dyDescent="0.2"/>
    <row r="835" s="7" customFormat="1" x14ac:dyDescent="0.2"/>
    <row r="836" s="7" customFormat="1" x14ac:dyDescent="0.2"/>
    <row r="837" s="7" customFormat="1" x14ac:dyDescent="0.2"/>
    <row r="838" s="7" customFormat="1" x14ac:dyDescent="0.2"/>
    <row r="839" s="7" customFormat="1" x14ac:dyDescent="0.2"/>
    <row r="840" s="7" customFormat="1" x14ac:dyDescent="0.2"/>
    <row r="841" s="7" customFormat="1" x14ac:dyDescent="0.2"/>
    <row r="842" s="7" customFormat="1" x14ac:dyDescent="0.2"/>
    <row r="843" s="7" customFormat="1" x14ac:dyDescent="0.2"/>
    <row r="844" s="7" customFormat="1" x14ac:dyDescent="0.2"/>
    <row r="845" s="7" customFormat="1" x14ac:dyDescent="0.2"/>
    <row r="846" s="7" customFormat="1" x14ac:dyDescent="0.2"/>
    <row r="847" s="7" customFormat="1" x14ac:dyDescent="0.2"/>
    <row r="848" s="7" customFormat="1" x14ac:dyDescent="0.2"/>
    <row r="849" s="7" customFormat="1" x14ac:dyDescent="0.2"/>
    <row r="850" s="7" customFormat="1" x14ac:dyDescent="0.2"/>
    <row r="851" s="7" customFormat="1" x14ac:dyDescent="0.2"/>
    <row r="852" s="7" customFormat="1" x14ac:dyDescent="0.2"/>
    <row r="853" s="7" customFormat="1" x14ac:dyDescent="0.2"/>
    <row r="854" s="7" customFormat="1" x14ac:dyDescent="0.2"/>
    <row r="855" s="7" customFormat="1" x14ac:dyDescent="0.2"/>
    <row r="856" s="7" customFormat="1" x14ac:dyDescent="0.2"/>
    <row r="857" s="7" customFormat="1" x14ac:dyDescent="0.2"/>
    <row r="858" s="7" customFormat="1" x14ac:dyDescent="0.2"/>
    <row r="859" s="7" customFormat="1" x14ac:dyDescent="0.2"/>
    <row r="860" s="7" customFormat="1" x14ac:dyDescent="0.2"/>
    <row r="861" s="7" customFormat="1" x14ac:dyDescent="0.2"/>
    <row r="862" s="7" customFormat="1" x14ac:dyDescent="0.2"/>
    <row r="863" s="7" customFormat="1" x14ac:dyDescent="0.2"/>
    <row r="864" s="7" customFormat="1" x14ac:dyDescent="0.2"/>
    <row r="865" s="7" customFormat="1" x14ac:dyDescent="0.2"/>
    <row r="866" s="7" customFormat="1" x14ac:dyDescent="0.2"/>
    <row r="867" s="7" customFormat="1" x14ac:dyDescent="0.2"/>
    <row r="868" s="7" customFormat="1" x14ac:dyDescent="0.2"/>
    <row r="869" s="7" customFormat="1" x14ac:dyDescent="0.2"/>
    <row r="870" s="7" customFormat="1" x14ac:dyDescent="0.2"/>
    <row r="871" s="7" customFormat="1" x14ac:dyDescent="0.2"/>
    <row r="872" s="7" customFormat="1" x14ac:dyDescent="0.2"/>
    <row r="873" s="7" customFormat="1" x14ac:dyDescent="0.2"/>
    <row r="874" s="7" customFormat="1" x14ac:dyDescent="0.2"/>
    <row r="875" s="7" customFormat="1" x14ac:dyDescent="0.2"/>
    <row r="876" s="7" customFormat="1" x14ac:dyDescent="0.2"/>
    <row r="877" s="7" customFormat="1" x14ac:dyDescent="0.2"/>
    <row r="878" s="7" customFormat="1" x14ac:dyDescent="0.2"/>
    <row r="879" s="7" customFormat="1" x14ac:dyDescent="0.2"/>
    <row r="880" s="7" customFormat="1" x14ac:dyDescent="0.2"/>
    <row r="881" s="7" customFormat="1" x14ac:dyDescent="0.2"/>
    <row r="882" s="7" customFormat="1" x14ac:dyDescent="0.2"/>
    <row r="883" s="7" customFormat="1" x14ac:dyDescent="0.2"/>
    <row r="884" s="7" customFormat="1" x14ac:dyDescent="0.2"/>
    <row r="885" s="7" customFormat="1" x14ac:dyDescent="0.2"/>
    <row r="886" s="7" customFormat="1" x14ac:dyDescent="0.2"/>
    <row r="887" s="7" customFormat="1" x14ac:dyDescent="0.2"/>
    <row r="888" s="7" customFormat="1" x14ac:dyDescent="0.2"/>
    <row r="889" s="7" customFormat="1" x14ac:dyDescent="0.2"/>
    <row r="890" s="7" customFormat="1" x14ac:dyDescent="0.2"/>
    <row r="891" s="7" customFormat="1" x14ac:dyDescent="0.2"/>
    <row r="892" s="7" customFormat="1" x14ac:dyDescent="0.2"/>
    <row r="893" s="7" customFormat="1" x14ac:dyDescent="0.2"/>
    <row r="894" s="7" customFormat="1" x14ac:dyDescent="0.2"/>
    <row r="895" s="7" customFormat="1" x14ac:dyDescent="0.2"/>
    <row r="896" s="7" customFormat="1" x14ac:dyDescent="0.2"/>
    <row r="897" s="7" customFormat="1" x14ac:dyDescent="0.2"/>
    <row r="898" s="7" customFormat="1" x14ac:dyDescent="0.2"/>
    <row r="899" s="7" customFormat="1" x14ac:dyDescent="0.2"/>
    <row r="900" s="7" customFormat="1" x14ac:dyDescent="0.2"/>
    <row r="901" s="7" customFormat="1" x14ac:dyDescent="0.2"/>
    <row r="902" s="7" customFormat="1" x14ac:dyDescent="0.2"/>
    <row r="903" s="7" customFormat="1" x14ac:dyDescent="0.2"/>
    <row r="904" s="7" customFormat="1" x14ac:dyDescent="0.2"/>
    <row r="905" s="7" customFormat="1" x14ac:dyDescent="0.2"/>
    <row r="906" s="7" customFormat="1" x14ac:dyDescent="0.2"/>
    <row r="907" s="7" customFormat="1" x14ac:dyDescent="0.2"/>
    <row r="908" s="7" customFormat="1" x14ac:dyDescent="0.2"/>
    <row r="909" s="7" customFormat="1" x14ac:dyDescent="0.2"/>
    <row r="910" s="7" customFormat="1" x14ac:dyDescent="0.2"/>
    <row r="911" s="7" customFormat="1" x14ac:dyDescent="0.2"/>
    <row r="912" s="7" customFormat="1" x14ac:dyDescent="0.2"/>
    <row r="913" s="7" customFormat="1" x14ac:dyDescent="0.2"/>
    <row r="914" s="7" customFormat="1" x14ac:dyDescent="0.2"/>
    <row r="915" s="7" customFormat="1" x14ac:dyDescent="0.2"/>
    <row r="916" s="7" customFormat="1" x14ac:dyDescent="0.2"/>
    <row r="917" s="7" customFormat="1" x14ac:dyDescent="0.2"/>
    <row r="918" s="7" customFormat="1" x14ac:dyDescent="0.2"/>
    <row r="919" s="7" customFormat="1" x14ac:dyDescent="0.2"/>
    <row r="920" s="7" customFormat="1" x14ac:dyDescent="0.2"/>
    <row r="921" s="7" customFormat="1" x14ac:dyDescent="0.2"/>
    <row r="922" s="7" customFormat="1" x14ac:dyDescent="0.2"/>
    <row r="923" s="7" customFormat="1" x14ac:dyDescent="0.2"/>
    <row r="924" s="7" customFormat="1" x14ac:dyDescent="0.2"/>
    <row r="925" s="7" customFormat="1" x14ac:dyDescent="0.2"/>
    <row r="926" s="7" customFormat="1" x14ac:dyDescent="0.2"/>
    <row r="927" s="7" customFormat="1" x14ac:dyDescent="0.2"/>
    <row r="928" s="7" customFormat="1" x14ac:dyDescent="0.2"/>
    <row r="929" s="7" customFormat="1" x14ac:dyDescent="0.2"/>
    <row r="930" s="7" customFormat="1" x14ac:dyDescent="0.2"/>
    <row r="931" s="7" customFormat="1" x14ac:dyDescent="0.2"/>
    <row r="932" s="7" customFormat="1" x14ac:dyDescent="0.2"/>
    <row r="933" s="7" customFormat="1" x14ac:dyDescent="0.2"/>
    <row r="934" s="7" customFormat="1" x14ac:dyDescent="0.2"/>
    <row r="935" s="7" customFormat="1" x14ac:dyDescent="0.2"/>
    <row r="936" s="7" customFormat="1" x14ac:dyDescent="0.2"/>
    <row r="937" s="7" customFormat="1" x14ac:dyDescent="0.2"/>
    <row r="938" s="7" customFormat="1" x14ac:dyDescent="0.2"/>
    <row r="939" s="7" customFormat="1" x14ac:dyDescent="0.2"/>
    <row r="940" s="7" customFormat="1" x14ac:dyDescent="0.2"/>
    <row r="941" s="7" customFormat="1" x14ac:dyDescent="0.2"/>
    <row r="942" s="7" customFormat="1" x14ac:dyDescent="0.2"/>
    <row r="943" s="7" customFormat="1" x14ac:dyDescent="0.2"/>
    <row r="944" s="7" customFormat="1" x14ac:dyDescent="0.2"/>
    <row r="945" s="7" customFormat="1" x14ac:dyDescent="0.2"/>
    <row r="946" s="7" customFormat="1" x14ac:dyDescent="0.2"/>
    <row r="947" s="7" customFormat="1" x14ac:dyDescent="0.2"/>
    <row r="948" s="7" customFormat="1" x14ac:dyDescent="0.2"/>
    <row r="949" s="7" customFormat="1" x14ac:dyDescent="0.2"/>
    <row r="950" s="7" customFormat="1" x14ac:dyDescent="0.2"/>
    <row r="951" s="7" customFormat="1" x14ac:dyDescent="0.2"/>
    <row r="952" s="7" customFormat="1" x14ac:dyDescent="0.2"/>
    <row r="953" s="7" customFormat="1" x14ac:dyDescent="0.2"/>
    <row r="954" s="7" customFormat="1" x14ac:dyDescent="0.2"/>
    <row r="955" s="7" customFormat="1" x14ac:dyDescent="0.2"/>
    <row r="956" s="7" customFormat="1" x14ac:dyDescent="0.2"/>
    <row r="957" s="7" customFormat="1" x14ac:dyDescent="0.2"/>
    <row r="958" s="7" customFormat="1" x14ac:dyDescent="0.2"/>
    <row r="959" s="7" customFormat="1" x14ac:dyDescent="0.2"/>
    <row r="960" s="7" customFormat="1" x14ac:dyDescent="0.2"/>
    <row r="961" s="7" customFormat="1" x14ac:dyDescent="0.2"/>
    <row r="962" s="7" customFormat="1" x14ac:dyDescent="0.2"/>
    <row r="963" s="7" customFormat="1" x14ac:dyDescent="0.2"/>
    <row r="964" s="7" customFormat="1" x14ac:dyDescent="0.2"/>
    <row r="965" s="7" customFormat="1" x14ac:dyDescent="0.2"/>
    <row r="966" s="7" customFormat="1" x14ac:dyDescent="0.2"/>
    <row r="967" s="7" customFormat="1" x14ac:dyDescent="0.2"/>
    <row r="968" s="7" customFormat="1" x14ac:dyDescent="0.2"/>
    <row r="969" s="7" customFormat="1" x14ac:dyDescent="0.2"/>
    <row r="970" s="7" customFormat="1" x14ac:dyDescent="0.2"/>
    <row r="971" s="7" customFormat="1" x14ac:dyDescent="0.2"/>
    <row r="972" s="7" customFormat="1" x14ac:dyDescent="0.2"/>
    <row r="973" s="7" customFormat="1" x14ac:dyDescent="0.2"/>
    <row r="974" s="7" customFormat="1" x14ac:dyDescent="0.2"/>
    <row r="975" s="7" customFormat="1" x14ac:dyDescent="0.2"/>
    <row r="976" s="7" customFormat="1" x14ac:dyDescent="0.2"/>
    <row r="977" s="7" customFormat="1" x14ac:dyDescent="0.2"/>
    <row r="978" s="7" customFormat="1" x14ac:dyDescent="0.2"/>
    <row r="979" s="7" customFormat="1" x14ac:dyDescent="0.2"/>
    <row r="980" s="7" customFormat="1" x14ac:dyDescent="0.2"/>
    <row r="981" s="7" customFormat="1" x14ac:dyDescent="0.2"/>
    <row r="982" s="7" customFormat="1" x14ac:dyDescent="0.2"/>
    <row r="983" s="7" customFormat="1" x14ac:dyDescent="0.2"/>
    <row r="984" s="7" customFormat="1" x14ac:dyDescent="0.2"/>
    <row r="985" s="7" customFormat="1" x14ac:dyDescent="0.2"/>
    <row r="986" s="7" customFormat="1" x14ac:dyDescent="0.2"/>
    <row r="987" s="7" customFormat="1" x14ac:dyDescent="0.2"/>
    <row r="988" s="7" customFormat="1" x14ac:dyDescent="0.2"/>
    <row r="989" s="7" customFormat="1" x14ac:dyDescent="0.2"/>
    <row r="990" s="7" customFormat="1" x14ac:dyDescent="0.2"/>
    <row r="991" s="7" customFormat="1" x14ac:dyDescent="0.2"/>
    <row r="992" s="7" customFormat="1" x14ac:dyDescent="0.2"/>
    <row r="993" s="7" customFormat="1" x14ac:dyDescent="0.2"/>
    <row r="994" s="7" customFormat="1" x14ac:dyDescent="0.2"/>
    <row r="995" s="7" customFormat="1" x14ac:dyDescent="0.2"/>
    <row r="996" s="7" customFormat="1" x14ac:dyDescent="0.2"/>
    <row r="997" s="7" customFormat="1" x14ac:dyDescent="0.2"/>
    <row r="998" s="7" customFormat="1" x14ac:dyDescent="0.2"/>
    <row r="999" s="7" customFormat="1" x14ac:dyDescent="0.2"/>
    <row r="1000" s="7" customFormat="1" x14ac:dyDescent="0.2"/>
    <row r="1001" s="7" customFormat="1" x14ac:dyDescent="0.2"/>
    <row r="1002" s="7" customFormat="1" x14ac:dyDescent="0.2"/>
    <row r="1003" s="7" customFormat="1" x14ac:dyDescent="0.2"/>
    <row r="1004" s="7" customFormat="1" x14ac:dyDescent="0.2"/>
    <row r="1005" s="7" customFormat="1" x14ac:dyDescent="0.2"/>
    <row r="1006" s="7" customFormat="1" x14ac:dyDescent="0.2"/>
    <row r="1007" s="7" customFormat="1" x14ac:dyDescent="0.2"/>
    <row r="1008" s="7" customFormat="1" x14ac:dyDescent="0.2"/>
    <row r="1009" s="7" customFormat="1" x14ac:dyDescent="0.2"/>
    <row r="1010" s="7" customFormat="1" x14ac:dyDescent="0.2"/>
    <row r="1011" s="7" customFormat="1" x14ac:dyDescent="0.2"/>
    <row r="1012" s="7" customFormat="1" x14ac:dyDescent="0.2"/>
    <row r="1013" s="7" customFormat="1" x14ac:dyDescent="0.2"/>
    <row r="1014" s="7" customFormat="1" x14ac:dyDescent="0.2"/>
    <row r="1015" s="7" customFormat="1" x14ac:dyDescent="0.2"/>
    <row r="1016" s="7" customFormat="1" x14ac:dyDescent="0.2"/>
    <row r="1017" s="7" customFormat="1" x14ac:dyDescent="0.2"/>
    <row r="1018" s="7" customFormat="1" x14ac:dyDescent="0.2"/>
    <row r="1019" s="7" customFormat="1" x14ac:dyDescent="0.2"/>
    <row r="1020" s="7" customFormat="1" x14ac:dyDescent="0.2"/>
    <row r="1021" s="7" customFormat="1" x14ac:dyDescent="0.2"/>
    <row r="1022" s="7" customFormat="1" x14ac:dyDescent="0.2"/>
    <row r="1023" s="7" customFormat="1" x14ac:dyDescent="0.2"/>
    <row r="1024" s="7" customFormat="1" x14ac:dyDescent="0.2"/>
    <row r="1025" s="7" customFormat="1" x14ac:dyDescent="0.2"/>
    <row r="1026" s="7" customFormat="1" x14ac:dyDescent="0.2"/>
    <row r="1027" s="7" customFormat="1" x14ac:dyDescent="0.2"/>
    <row r="1028" s="7" customFormat="1" x14ac:dyDescent="0.2"/>
    <row r="1029" s="7" customFormat="1" x14ac:dyDescent="0.2"/>
    <row r="1030" s="7" customFormat="1" x14ac:dyDescent="0.2"/>
    <row r="1031" s="7" customFormat="1" x14ac:dyDescent="0.2"/>
    <row r="1032" s="7" customFormat="1" x14ac:dyDescent="0.2"/>
    <row r="1033" s="7" customFormat="1" x14ac:dyDescent="0.2"/>
    <row r="1034" s="7" customFormat="1" x14ac:dyDescent="0.2"/>
    <row r="1035" s="7" customFormat="1" x14ac:dyDescent="0.2"/>
    <row r="1036" s="7" customFormat="1" x14ac:dyDescent="0.2"/>
    <row r="1037" s="7" customFormat="1" x14ac:dyDescent="0.2"/>
    <row r="1038" s="7" customFormat="1" x14ac:dyDescent="0.2"/>
    <row r="1039" s="7" customFormat="1" x14ac:dyDescent="0.2"/>
    <row r="1040" s="7" customFormat="1" x14ac:dyDescent="0.2"/>
    <row r="1041" s="7" customFormat="1" x14ac:dyDescent="0.2"/>
    <row r="1042" s="7" customFormat="1" x14ac:dyDescent="0.2"/>
    <row r="1043" s="7" customFormat="1" x14ac:dyDescent="0.2"/>
    <row r="1044" s="7" customFormat="1" x14ac:dyDescent="0.2"/>
    <row r="1045" s="7" customFormat="1" x14ac:dyDescent="0.2"/>
    <row r="1046" s="7" customFormat="1" x14ac:dyDescent="0.2"/>
    <row r="1047" s="7" customFormat="1" x14ac:dyDescent="0.2"/>
    <row r="1048" s="7" customFormat="1" x14ac:dyDescent="0.2"/>
    <row r="1049" s="7" customFormat="1" x14ac:dyDescent="0.2"/>
    <row r="1050" s="7" customFormat="1" x14ac:dyDescent="0.2"/>
    <row r="1051" s="7" customFormat="1" x14ac:dyDescent="0.2"/>
    <row r="1052" s="7" customFormat="1" x14ac:dyDescent="0.2"/>
    <row r="1053" s="7" customFormat="1" x14ac:dyDescent="0.2"/>
    <row r="1054" s="7" customFormat="1" x14ac:dyDescent="0.2"/>
    <row r="1055" s="7" customFormat="1" x14ac:dyDescent="0.2"/>
    <row r="1056" s="7" customFormat="1" x14ac:dyDescent="0.2"/>
    <row r="1057" s="7" customFormat="1" x14ac:dyDescent="0.2"/>
    <row r="1058" s="7" customFormat="1" x14ac:dyDescent="0.2"/>
    <row r="1059" s="7" customFormat="1" x14ac:dyDescent="0.2"/>
    <row r="1060" s="7" customFormat="1" x14ac:dyDescent="0.2"/>
    <row r="1061" s="7" customFormat="1" x14ac:dyDescent="0.2"/>
    <row r="1062" s="7" customFormat="1" x14ac:dyDescent="0.2"/>
    <row r="1063" s="7" customFormat="1" x14ac:dyDescent="0.2"/>
    <row r="1064" s="7" customFormat="1" x14ac:dyDescent="0.2"/>
    <row r="1065" s="7" customFormat="1" x14ac:dyDescent="0.2"/>
    <row r="1066" s="7" customFormat="1" x14ac:dyDescent="0.2"/>
    <row r="1067" s="7" customFormat="1" x14ac:dyDescent="0.2"/>
    <row r="1068" s="7" customFormat="1" x14ac:dyDescent="0.2"/>
    <row r="1069" s="7" customFormat="1" x14ac:dyDescent="0.2"/>
    <row r="1070" s="7" customFormat="1" x14ac:dyDescent="0.2"/>
    <row r="1071" s="7" customFormat="1" x14ac:dyDescent="0.2"/>
    <row r="1072" s="7" customFormat="1" x14ac:dyDescent="0.2"/>
    <row r="1073" s="7" customFormat="1" x14ac:dyDescent="0.2"/>
    <row r="1074" s="7" customFormat="1" x14ac:dyDescent="0.2"/>
    <row r="1075" s="7" customFormat="1" x14ac:dyDescent="0.2"/>
    <row r="1076" s="7" customFormat="1" x14ac:dyDescent="0.2"/>
    <row r="1077" s="7" customFormat="1" x14ac:dyDescent="0.2"/>
    <row r="1078" s="7" customFormat="1" x14ac:dyDescent="0.2"/>
    <row r="1079" s="7" customFormat="1" x14ac:dyDescent="0.2"/>
    <row r="1080" s="7" customFormat="1" x14ac:dyDescent="0.2"/>
    <row r="1081" s="7" customFormat="1" x14ac:dyDescent="0.2"/>
    <row r="1082" s="7" customFormat="1" x14ac:dyDescent="0.2"/>
    <row r="1083" s="7" customFormat="1" x14ac:dyDescent="0.2"/>
    <row r="1084" s="7" customFormat="1" x14ac:dyDescent="0.2"/>
    <row r="1085" s="7" customFormat="1" x14ac:dyDescent="0.2"/>
    <row r="1086" s="7" customFormat="1" x14ac:dyDescent="0.2"/>
    <row r="1087" s="7" customFormat="1" x14ac:dyDescent="0.2"/>
    <row r="1088" s="7" customFormat="1" x14ac:dyDescent="0.2"/>
    <row r="1089" s="7" customFormat="1" x14ac:dyDescent="0.2"/>
    <row r="1090" s="7" customFormat="1" x14ac:dyDescent="0.2"/>
    <row r="1091" s="7" customFormat="1" x14ac:dyDescent="0.2"/>
    <row r="1092" s="7" customFormat="1" x14ac:dyDescent="0.2"/>
    <row r="1093" s="7" customFormat="1" x14ac:dyDescent="0.2"/>
    <row r="1094" s="7" customFormat="1" x14ac:dyDescent="0.2"/>
    <row r="1095" s="7" customFormat="1" x14ac:dyDescent="0.2"/>
    <row r="1096" s="7" customFormat="1" x14ac:dyDescent="0.2"/>
    <row r="1097" s="7" customFormat="1" x14ac:dyDescent="0.2"/>
    <row r="1098" s="7" customFormat="1" x14ac:dyDescent="0.2"/>
    <row r="1099" s="7" customFormat="1" x14ac:dyDescent="0.2"/>
    <row r="1100" s="7" customFormat="1" x14ac:dyDescent="0.2"/>
    <row r="1101" s="7" customFormat="1" x14ac:dyDescent="0.2"/>
    <row r="1102" s="7" customFormat="1" x14ac:dyDescent="0.2"/>
    <row r="1103" s="7" customFormat="1" x14ac:dyDescent="0.2"/>
    <row r="1104" s="7" customFormat="1" x14ac:dyDescent="0.2"/>
    <row r="1105" s="7" customFormat="1" x14ac:dyDescent="0.2"/>
    <row r="1106" s="7" customFormat="1" x14ac:dyDescent="0.2"/>
    <row r="1107" s="7" customFormat="1" x14ac:dyDescent="0.2"/>
    <row r="1108" s="7" customFormat="1" x14ac:dyDescent="0.2"/>
    <row r="1109" s="7" customFormat="1" x14ac:dyDescent="0.2"/>
    <row r="1110" s="7" customFormat="1" x14ac:dyDescent="0.2"/>
    <row r="1111" s="7" customFormat="1" x14ac:dyDescent="0.2"/>
    <row r="1112" s="7" customFormat="1" x14ac:dyDescent="0.2"/>
    <row r="1113" s="7" customFormat="1" x14ac:dyDescent="0.2"/>
    <row r="1114" s="7" customFormat="1" x14ac:dyDescent="0.2"/>
    <row r="1115" s="7" customFormat="1" x14ac:dyDescent="0.2"/>
    <row r="1116" s="7" customFormat="1" x14ac:dyDescent="0.2"/>
    <row r="1117" s="7" customFormat="1" x14ac:dyDescent="0.2"/>
    <row r="1118" s="7" customFormat="1" x14ac:dyDescent="0.2"/>
    <row r="1119" s="7" customFormat="1" x14ac:dyDescent="0.2"/>
    <row r="1120" s="7" customFormat="1" x14ac:dyDescent="0.2"/>
    <row r="1121" s="7" customFormat="1" x14ac:dyDescent="0.2"/>
    <row r="1122" s="7" customFormat="1" x14ac:dyDescent="0.2"/>
    <row r="1123" s="7" customFormat="1" x14ac:dyDescent="0.2"/>
    <row r="1124" s="7" customFormat="1" x14ac:dyDescent="0.2"/>
    <row r="1125" s="7" customFormat="1" x14ac:dyDescent="0.2"/>
    <row r="1126" s="7" customFormat="1" x14ac:dyDescent="0.2"/>
    <row r="1127" s="7" customFormat="1" x14ac:dyDescent="0.2"/>
    <row r="1128" s="7" customFormat="1" x14ac:dyDescent="0.2"/>
    <row r="1129" s="7" customFormat="1" x14ac:dyDescent="0.2"/>
    <row r="1130" s="7" customFormat="1" x14ac:dyDescent="0.2"/>
    <row r="1131" s="7" customFormat="1" x14ac:dyDescent="0.2"/>
    <row r="1132" s="7" customFormat="1" x14ac:dyDescent="0.2"/>
    <row r="1133" s="7" customFormat="1" x14ac:dyDescent="0.2"/>
    <row r="1134" s="7" customFormat="1" x14ac:dyDescent="0.2"/>
    <row r="1135" s="7" customFormat="1" x14ac:dyDescent="0.2"/>
    <row r="1136" s="7" customFormat="1" x14ac:dyDescent="0.2"/>
    <row r="1137" s="7" customFormat="1" x14ac:dyDescent="0.2"/>
    <row r="1138" s="7" customFormat="1" x14ac:dyDescent="0.2"/>
    <row r="1139" s="7" customFormat="1" x14ac:dyDescent="0.2"/>
    <row r="1140" s="7" customFormat="1" x14ac:dyDescent="0.2"/>
    <row r="1141" s="7" customFormat="1" x14ac:dyDescent="0.2"/>
    <row r="1142" s="7" customFormat="1" x14ac:dyDescent="0.2"/>
    <row r="1143" s="7" customFormat="1" x14ac:dyDescent="0.2"/>
    <row r="1144" s="7" customFormat="1" x14ac:dyDescent="0.2"/>
    <row r="1145" s="7" customFormat="1" x14ac:dyDescent="0.2"/>
    <row r="1146" s="7" customFormat="1" x14ac:dyDescent="0.2"/>
    <row r="1147" s="7" customFormat="1" x14ac:dyDescent="0.2"/>
    <row r="1148" s="7" customFormat="1" x14ac:dyDescent="0.2"/>
    <row r="1149" s="7" customFormat="1" x14ac:dyDescent="0.2"/>
    <row r="1150" s="7" customFormat="1" x14ac:dyDescent="0.2"/>
    <row r="1151" s="7" customFormat="1" x14ac:dyDescent="0.2"/>
    <row r="1152" s="7" customFormat="1" x14ac:dyDescent="0.2"/>
    <row r="1153" s="7" customFormat="1" x14ac:dyDescent="0.2"/>
    <row r="1154" s="7" customFormat="1" x14ac:dyDescent="0.2"/>
    <row r="1155" s="7" customFormat="1" x14ac:dyDescent="0.2"/>
    <row r="1156" s="7" customFormat="1" x14ac:dyDescent="0.2"/>
    <row r="1157" s="7" customFormat="1" x14ac:dyDescent="0.2"/>
    <row r="1158" s="7" customFormat="1" x14ac:dyDescent="0.2"/>
    <row r="1159" s="7" customFormat="1" x14ac:dyDescent="0.2"/>
    <row r="1160" s="7" customFormat="1" x14ac:dyDescent="0.2"/>
    <row r="1161" s="7" customFormat="1" x14ac:dyDescent="0.2"/>
    <row r="1162" s="7" customFormat="1" x14ac:dyDescent="0.2"/>
    <row r="1163" s="7" customFormat="1" x14ac:dyDescent="0.2"/>
    <row r="1164" s="7" customFormat="1" x14ac:dyDescent="0.2"/>
    <row r="1165" s="7" customFormat="1" x14ac:dyDescent="0.2"/>
    <row r="1166" s="7" customFormat="1" x14ac:dyDescent="0.2"/>
    <row r="1167" s="7" customFormat="1" x14ac:dyDescent="0.2"/>
    <row r="1168" s="7" customFormat="1" x14ac:dyDescent="0.2"/>
    <row r="1169" s="7" customFormat="1" x14ac:dyDescent="0.2"/>
    <row r="1170" s="7" customFormat="1" x14ac:dyDescent="0.2"/>
    <row r="1171" s="7" customFormat="1" x14ac:dyDescent="0.2"/>
    <row r="1172" s="7" customFormat="1" x14ac:dyDescent="0.2"/>
    <row r="1173" s="7" customFormat="1" x14ac:dyDescent="0.2"/>
    <row r="1174" s="7" customFormat="1" x14ac:dyDescent="0.2"/>
    <row r="1175" s="7" customFormat="1" x14ac:dyDescent="0.2"/>
    <row r="1176" s="7" customFormat="1" x14ac:dyDescent="0.2"/>
    <row r="1177" s="7" customFormat="1" x14ac:dyDescent="0.2"/>
    <row r="1178" s="7" customFormat="1" x14ac:dyDescent="0.2"/>
    <row r="1179" s="7" customFormat="1" x14ac:dyDescent="0.2"/>
    <row r="1180" s="7" customFormat="1" x14ac:dyDescent="0.2"/>
    <row r="1181" s="7" customFormat="1" x14ac:dyDescent="0.2"/>
    <row r="1182" s="7" customFormat="1" x14ac:dyDescent="0.2"/>
    <row r="1183" s="7" customFormat="1" x14ac:dyDescent="0.2"/>
    <row r="1184" s="7" customFormat="1" x14ac:dyDescent="0.2"/>
    <row r="1185" s="7" customFormat="1" x14ac:dyDescent="0.2"/>
    <row r="1186" s="7" customFormat="1" x14ac:dyDescent="0.2"/>
    <row r="1187" s="7" customFormat="1" x14ac:dyDescent="0.2"/>
    <row r="1188" s="7" customFormat="1" x14ac:dyDescent="0.2"/>
    <row r="1189" s="7" customFormat="1" x14ac:dyDescent="0.2"/>
    <row r="1190" s="7" customFormat="1" x14ac:dyDescent="0.2"/>
    <row r="1191" s="7" customFormat="1" x14ac:dyDescent="0.2"/>
    <row r="1192" s="7" customFormat="1" x14ac:dyDescent="0.2"/>
    <row r="1193" s="7" customFormat="1" x14ac:dyDescent="0.2"/>
    <row r="1194" s="7" customFormat="1" x14ac:dyDescent="0.2"/>
    <row r="1195" s="7" customFormat="1" x14ac:dyDescent="0.2"/>
    <row r="1196" s="7" customFormat="1" x14ac:dyDescent="0.2"/>
    <row r="1197" s="7" customFormat="1" x14ac:dyDescent="0.2"/>
    <row r="1198" s="7" customFormat="1" x14ac:dyDescent="0.2"/>
    <row r="1199" s="7" customFormat="1" x14ac:dyDescent="0.2"/>
    <row r="1200" s="7" customFormat="1" x14ac:dyDescent="0.2"/>
    <row r="1201" s="7" customFormat="1" x14ac:dyDescent="0.2"/>
    <row r="1202" s="7" customFormat="1" x14ac:dyDescent="0.2"/>
    <row r="1203" s="7" customFormat="1" x14ac:dyDescent="0.2"/>
    <row r="1204" s="7" customFormat="1" x14ac:dyDescent="0.2"/>
    <row r="1205" s="7" customFormat="1" x14ac:dyDescent="0.2"/>
    <row r="1206" s="7" customFormat="1" x14ac:dyDescent="0.2"/>
    <row r="1207" s="7" customFormat="1" x14ac:dyDescent="0.2"/>
    <row r="1208" s="7" customFormat="1" x14ac:dyDescent="0.2"/>
    <row r="1209" s="7" customFormat="1" x14ac:dyDescent="0.2"/>
    <row r="1210" s="7" customFormat="1" x14ac:dyDescent="0.2"/>
    <row r="1211" s="7" customFormat="1" x14ac:dyDescent="0.2"/>
    <row r="1212" s="7" customFormat="1" x14ac:dyDescent="0.2"/>
    <row r="1213" s="7" customFormat="1" x14ac:dyDescent="0.2"/>
    <row r="1214" s="7" customFormat="1" x14ac:dyDescent="0.2"/>
    <row r="1215" s="7" customFormat="1" x14ac:dyDescent="0.2"/>
    <row r="1216" s="7" customFormat="1" x14ac:dyDescent="0.2"/>
    <row r="1217" s="7" customFormat="1" x14ac:dyDescent="0.2"/>
    <row r="1218" s="7" customFormat="1" x14ac:dyDescent="0.2"/>
    <row r="1219" s="7" customFormat="1" x14ac:dyDescent="0.2"/>
    <row r="1220" s="7" customFormat="1" x14ac:dyDescent="0.2"/>
    <row r="1221" s="7" customFormat="1" x14ac:dyDescent="0.2"/>
    <row r="1222" s="7" customFormat="1" x14ac:dyDescent="0.2"/>
    <row r="1223" s="7" customFormat="1" x14ac:dyDescent="0.2"/>
    <row r="1224" s="7" customFormat="1" x14ac:dyDescent="0.2"/>
    <row r="1225" s="7" customFormat="1" x14ac:dyDescent="0.2"/>
    <row r="1226" s="7" customFormat="1" x14ac:dyDescent="0.2"/>
    <row r="1227" s="7" customFormat="1" x14ac:dyDescent="0.2"/>
    <row r="1228" s="7" customFormat="1" x14ac:dyDescent="0.2"/>
    <row r="1229" s="7" customFormat="1" x14ac:dyDescent="0.2"/>
    <row r="1230" s="7" customFormat="1" x14ac:dyDescent="0.2"/>
    <row r="1231" s="7" customFormat="1" x14ac:dyDescent="0.2"/>
    <row r="1232" s="7" customFormat="1" x14ac:dyDescent="0.2"/>
    <row r="1233" s="7" customFormat="1" x14ac:dyDescent="0.2"/>
    <row r="1234" s="7" customFormat="1" x14ac:dyDescent="0.2"/>
    <row r="1235" s="7" customFormat="1" x14ac:dyDescent="0.2"/>
    <row r="1236" s="7" customFormat="1" x14ac:dyDescent="0.2"/>
    <row r="1237" s="7" customFormat="1" x14ac:dyDescent="0.2"/>
    <row r="1238" s="7" customFormat="1" x14ac:dyDescent="0.2"/>
    <row r="1239" s="7" customFormat="1" x14ac:dyDescent="0.2"/>
    <row r="1240" s="7" customFormat="1" x14ac:dyDescent="0.2"/>
    <row r="1241" s="7" customFormat="1" x14ac:dyDescent="0.2"/>
    <row r="1242" s="7" customFormat="1" x14ac:dyDescent="0.2"/>
    <row r="1243" s="7" customFormat="1" x14ac:dyDescent="0.2"/>
    <row r="1244" s="7" customFormat="1" x14ac:dyDescent="0.2"/>
    <row r="1245" s="7" customFormat="1" x14ac:dyDescent="0.2"/>
    <row r="1246" s="7" customFormat="1" x14ac:dyDescent="0.2"/>
    <row r="1247" s="7" customFormat="1" x14ac:dyDescent="0.2"/>
    <row r="1248" s="7" customFormat="1" x14ac:dyDescent="0.2"/>
    <row r="1249" s="7" customFormat="1" x14ac:dyDescent="0.2"/>
    <row r="1250" s="7" customFormat="1" x14ac:dyDescent="0.2"/>
    <row r="1251" s="7" customFormat="1" x14ac:dyDescent="0.2"/>
    <row r="1252" s="7" customFormat="1" x14ac:dyDescent="0.2"/>
    <row r="1253" s="7" customFormat="1" x14ac:dyDescent="0.2"/>
    <row r="1254" s="7" customFormat="1" x14ac:dyDescent="0.2"/>
    <row r="1255" s="7" customFormat="1" x14ac:dyDescent="0.2"/>
    <row r="1256" s="7" customFormat="1" x14ac:dyDescent="0.2"/>
    <row r="1257" s="7" customFormat="1" x14ac:dyDescent="0.2"/>
    <row r="1258" s="7" customFormat="1" x14ac:dyDescent="0.2"/>
    <row r="1259" s="7" customFormat="1" x14ac:dyDescent="0.2"/>
    <row r="1260" s="7" customFormat="1" x14ac:dyDescent="0.2"/>
    <row r="1261" s="7" customFormat="1" x14ac:dyDescent="0.2"/>
    <row r="1262" s="7" customFormat="1" x14ac:dyDescent="0.2"/>
    <row r="1263" s="7" customFormat="1" x14ac:dyDescent="0.2"/>
    <row r="1264" s="7" customFormat="1" x14ac:dyDescent="0.2"/>
    <row r="1265" s="7" customFormat="1" x14ac:dyDescent="0.2"/>
    <row r="1266" s="7" customFormat="1" x14ac:dyDescent="0.2"/>
    <row r="1267" s="7" customFormat="1" x14ac:dyDescent="0.2"/>
    <row r="1268" s="7" customFormat="1" x14ac:dyDescent="0.2"/>
    <row r="1269" s="7" customFormat="1" x14ac:dyDescent="0.2"/>
    <row r="1270" s="7" customFormat="1" x14ac:dyDescent="0.2"/>
    <row r="1271" s="7" customFormat="1" x14ac:dyDescent="0.2"/>
    <row r="1272" s="7" customFormat="1" x14ac:dyDescent="0.2"/>
    <row r="1273" s="7" customFormat="1" x14ac:dyDescent="0.2"/>
    <row r="1274" s="7" customFormat="1" x14ac:dyDescent="0.2"/>
    <row r="1275" s="7" customFormat="1" x14ac:dyDescent="0.2"/>
    <row r="1276" s="7" customFormat="1" x14ac:dyDescent="0.2"/>
    <row r="1277" s="7" customFormat="1" x14ac:dyDescent="0.2"/>
    <row r="1278" s="7" customFormat="1" x14ac:dyDescent="0.2"/>
    <row r="1279" s="7" customFormat="1" x14ac:dyDescent="0.2"/>
    <row r="1280" s="7" customFormat="1" x14ac:dyDescent="0.2"/>
    <row r="1281" s="7" customFormat="1" x14ac:dyDescent="0.2"/>
    <row r="1282" s="7" customFormat="1" x14ac:dyDescent="0.2"/>
    <row r="1283" s="7" customFormat="1" x14ac:dyDescent="0.2"/>
    <row r="1284" s="7" customFormat="1" x14ac:dyDescent="0.2"/>
    <row r="1285" s="7" customFormat="1" x14ac:dyDescent="0.2"/>
    <row r="1286" s="7" customFormat="1" x14ac:dyDescent="0.2"/>
    <row r="1287" s="7" customFormat="1" x14ac:dyDescent="0.2"/>
    <row r="1288" s="7" customFormat="1" x14ac:dyDescent="0.2"/>
    <row r="1289" s="7" customFormat="1" x14ac:dyDescent="0.2"/>
    <row r="1290" s="7" customFormat="1" x14ac:dyDescent="0.2"/>
    <row r="1291" s="7" customFormat="1" x14ac:dyDescent="0.2"/>
    <row r="1292" s="7" customFormat="1" x14ac:dyDescent="0.2"/>
    <row r="1293" s="7" customFormat="1" x14ac:dyDescent="0.2"/>
    <row r="1294" s="7" customFormat="1" x14ac:dyDescent="0.2"/>
    <row r="1295" s="7" customFormat="1" x14ac:dyDescent="0.2"/>
    <row r="1296" s="7" customFormat="1" x14ac:dyDescent="0.2"/>
    <row r="1297" s="7" customFormat="1" x14ac:dyDescent="0.2"/>
    <row r="1298" s="7" customFormat="1" x14ac:dyDescent="0.2"/>
    <row r="1299" s="7" customFormat="1" x14ac:dyDescent="0.2"/>
    <row r="1300" s="7" customFormat="1" x14ac:dyDescent="0.2"/>
    <row r="1301" s="7" customFormat="1" x14ac:dyDescent="0.2"/>
    <row r="1302" s="7" customFormat="1" x14ac:dyDescent="0.2"/>
    <row r="1303" s="7" customFormat="1" x14ac:dyDescent="0.2"/>
    <row r="1304" s="7" customFormat="1" x14ac:dyDescent="0.2"/>
    <row r="1305" s="7" customFormat="1" x14ac:dyDescent="0.2"/>
    <row r="1306" s="7" customFormat="1" x14ac:dyDescent="0.2"/>
    <row r="1307" s="7" customFormat="1" x14ac:dyDescent="0.2"/>
    <row r="1308" s="7" customFormat="1" x14ac:dyDescent="0.2"/>
    <row r="1309" s="7" customFormat="1" x14ac:dyDescent="0.2"/>
    <row r="1310" s="7" customFormat="1" x14ac:dyDescent="0.2"/>
    <row r="1311" s="7" customFormat="1" x14ac:dyDescent="0.2"/>
    <row r="1312" s="7" customFormat="1" x14ac:dyDescent="0.2"/>
    <row r="1313" s="7" customFormat="1" x14ac:dyDescent="0.2"/>
    <row r="1314" s="7" customFormat="1" x14ac:dyDescent="0.2"/>
    <row r="1315" s="7" customFormat="1" x14ac:dyDescent="0.2"/>
    <row r="1316" s="7" customFormat="1" x14ac:dyDescent="0.2"/>
    <row r="1317" s="7" customFormat="1" x14ac:dyDescent="0.2"/>
    <row r="1318" s="7" customFormat="1" x14ac:dyDescent="0.2"/>
    <row r="1319" s="7" customFormat="1" x14ac:dyDescent="0.2"/>
    <row r="1320" s="7" customFormat="1" x14ac:dyDescent="0.2"/>
    <row r="1321" s="7" customFormat="1" x14ac:dyDescent="0.2"/>
    <row r="1322" s="7" customFormat="1" x14ac:dyDescent="0.2"/>
    <row r="1323" s="7" customFormat="1" x14ac:dyDescent="0.2"/>
    <row r="1324" s="7" customFormat="1" x14ac:dyDescent="0.2"/>
    <row r="1325" s="7" customFormat="1" x14ac:dyDescent="0.2"/>
    <row r="1326" s="7" customFormat="1" x14ac:dyDescent="0.2"/>
    <row r="1327" s="7" customFormat="1" x14ac:dyDescent="0.2"/>
    <row r="1328" s="7" customFormat="1" x14ac:dyDescent="0.2"/>
    <row r="1329" s="7" customFormat="1" x14ac:dyDescent="0.2"/>
    <row r="1330" s="7" customFormat="1" x14ac:dyDescent="0.2"/>
    <row r="1331" s="7" customFormat="1" x14ac:dyDescent="0.2"/>
    <row r="1332" s="7" customFormat="1" x14ac:dyDescent="0.2"/>
    <row r="1333" s="7" customFormat="1" x14ac:dyDescent="0.2"/>
    <row r="1334" s="7" customFormat="1" x14ac:dyDescent="0.2"/>
    <row r="1335" s="7" customFormat="1" x14ac:dyDescent="0.2"/>
    <row r="1336" s="7" customFormat="1" x14ac:dyDescent="0.2"/>
    <row r="1337" s="7" customFormat="1" x14ac:dyDescent="0.2"/>
    <row r="1338" s="7" customFormat="1" x14ac:dyDescent="0.2"/>
    <row r="1339" s="7" customFormat="1" x14ac:dyDescent="0.2"/>
    <row r="1340" s="7" customFormat="1" x14ac:dyDescent="0.2"/>
    <row r="1341" s="7" customFormat="1" x14ac:dyDescent="0.2"/>
    <row r="1342" s="7" customFormat="1" x14ac:dyDescent="0.2"/>
    <row r="1343" s="7" customFormat="1" x14ac:dyDescent="0.2"/>
    <row r="1344" s="7" customFormat="1" x14ac:dyDescent="0.2"/>
    <row r="1345" s="7" customFormat="1" x14ac:dyDescent="0.2"/>
    <row r="1346" s="7" customFormat="1" x14ac:dyDescent="0.2"/>
    <row r="1347" s="7" customFormat="1" x14ac:dyDescent="0.2"/>
    <row r="1348" s="7" customFormat="1" x14ac:dyDescent="0.2"/>
    <row r="1349" s="7" customFormat="1" x14ac:dyDescent="0.2"/>
    <row r="1350" s="7" customFormat="1" x14ac:dyDescent="0.2"/>
    <row r="1351" s="7" customFormat="1" x14ac:dyDescent="0.2"/>
    <row r="1352" s="7" customFormat="1" x14ac:dyDescent="0.2"/>
    <row r="1353" s="7" customFormat="1" x14ac:dyDescent="0.2"/>
    <row r="1354" s="7" customFormat="1" x14ac:dyDescent="0.2"/>
    <row r="1355" s="7" customFormat="1" x14ac:dyDescent="0.2"/>
    <row r="1356" s="7" customFormat="1" x14ac:dyDescent="0.2"/>
    <row r="1357" s="7" customFormat="1" x14ac:dyDescent="0.2"/>
    <row r="1358" s="7" customFormat="1" x14ac:dyDescent="0.2"/>
    <row r="1359" s="7" customFormat="1" x14ac:dyDescent="0.2"/>
    <row r="1360" s="7" customFormat="1" x14ac:dyDescent="0.2"/>
    <row r="1361" s="7" customFormat="1" x14ac:dyDescent="0.2"/>
    <row r="1362" s="7" customFormat="1" x14ac:dyDescent="0.2"/>
    <row r="1363" s="7" customFormat="1" x14ac:dyDescent="0.2"/>
    <row r="1364" s="7" customFormat="1" x14ac:dyDescent="0.2"/>
    <row r="1365" s="7" customFormat="1" x14ac:dyDescent="0.2"/>
    <row r="1366" s="7" customFormat="1" x14ac:dyDescent="0.2"/>
    <row r="1367" s="7" customFormat="1" x14ac:dyDescent="0.2"/>
    <row r="1368" s="7" customFormat="1" x14ac:dyDescent="0.2"/>
    <row r="1369" s="7" customFormat="1" x14ac:dyDescent="0.2"/>
    <row r="1370" s="7" customFormat="1" x14ac:dyDescent="0.2"/>
    <row r="1371" s="7" customFormat="1" x14ac:dyDescent="0.2"/>
    <row r="1372" s="7" customFormat="1" x14ac:dyDescent="0.2"/>
    <row r="1373" s="7" customFormat="1" x14ac:dyDescent="0.2"/>
    <row r="1374" s="7" customFormat="1" x14ac:dyDescent="0.2"/>
    <row r="1375" s="7" customFormat="1" x14ac:dyDescent="0.2"/>
    <row r="1376" s="7" customFormat="1" x14ac:dyDescent="0.2"/>
    <row r="1377" s="7" customFormat="1" x14ac:dyDescent="0.2"/>
    <row r="1378" s="7" customFormat="1" x14ac:dyDescent="0.2"/>
    <row r="1379" s="7" customFormat="1" x14ac:dyDescent="0.2"/>
    <row r="1380" s="7" customFormat="1" x14ac:dyDescent="0.2"/>
    <row r="1381" s="7" customFormat="1" x14ac:dyDescent="0.2"/>
    <row r="1382" s="7" customFormat="1" x14ac:dyDescent="0.2"/>
    <row r="1383" s="7" customFormat="1" x14ac:dyDescent="0.2"/>
    <row r="1384" s="7" customFormat="1" x14ac:dyDescent="0.2"/>
    <row r="1385" s="7" customFormat="1" x14ac:dyDescent="0.2"/>
    <row r="1386" s="7" customFormat="1" x14ac:dyDescent="0.2"/>
    <row r="1387" s="7" customFormat="1" x14ac:dyDescent="0.2"/>
    <row r="1388" s="7" customFormat="1" x14ac:dyDescent="0.2"/>
    <row r="1389" s="7" customFormat="1" x14ac:dyDescent="0.2"/>
    <row r="1390" s="7" customFormat="1" x14ac:dyDescent="0.2"/>
    <row r="1391" s="7" customFormat="1" x14ac:dyDescent="0.2"/>
    <row r="1392" s="7" customFormat="1" x14ac:dyDescent="0.2"/>
    <row r="1393" s="7" customFormat="1" x14ac:dyDescent="0.2"/>
    <row r="1394" s="7" customFormat="1" x14ac:dyDescent="0.2"/>
    <row r="1395" s="7" customFormat="1" x14ac:dyDescent="0.2"/>
    <row r="1396" s="7" customFormat="1" x14ac:dyDescent="0.2"/>
    <row r="1397" s="7" customFormat="1" x14ac:dyDescent="0.2"/>
    <row r="1398" s="7" customFormat="1" x14ac:dyDescent="0.2"/>
    <row r="1399" s="7" customFormat="1" x14ac:dyDescent="0.2"/>
    <row r="1400" s="7" customFormat="1" x14ac:dyDescent="0.2"/>
    <row r="1401" s="7" customFormat="1" x14ac:dyDescent="0.2"/>
    <row r="1402" s="7" customFormat="1" x14ac:dyDescent="0.2"/>
    <row r="1403" s="7" customFormat="1" x14ac:dyDescent="0.2"/>
    <row r="1404" s="7" customFormat="1" x14ac:dyDescent="0.2"/>
    <row r="1405" s="7" customFormat="1" x14ac:dyDescent="0.2"/>
    <row r="1406" s="7" customFormat="1" x14ac:dyDescent="0.2"/>
    <row r="1407" s="7" customFormat="1" x14ac:dyDescent="0.2"/>
    <row r="1408" s="7" customFormat="1" x14ac:dyDescent="0.2"/>
    <row r="1409" s="7" customFormat="1" x14ac:dyDescent="0.2"/>
    <row r="1410" s="7" customFormat="1" x14ac:dyDescent="0.2"/>
    <row r="1411" s="7" customFormat="1" x14ac:dyDescent="0.2"/>
    <row r="1412" s="7" customFormat="1" x14ac:dyDescent="0.2"/>
    <row r="1413" s="7" customFormat="1" x14ac:dyDescent="0.2"/>
    <row r="1414" s="7" customFormat="1" x14ac:dyDescent="0.2"/>
    <row r="1415" s="7" customFormat="1" x14ac:dyDescent="0.2"/>
    <row r="1416" s="7" customFormat="1" x14ac:dyDescent="0.2"/>
    <row r="1417" s="7" customFormat="1" x14ac:dyDescent="0.2"/>
    <row r="1418" s="7" customFormat="1" x14ac:dyDescent="0.2"/>
    <row r="1419" s="7" customFormat="1" x14ac:dyDescent="0.2"/>
    <row r="1420" s="7" customFormat="1" x14ac:dyDescent="0.2"/>
    <row r="1421" s="7" customFormat="1" x14ac:dyDescent="0.2"/>
    <row r="1422" s="7" customFormat="1" x14ac:dyDescent="0.2"/>
    <row r="1423" s="7" customFormat="1" x14ac:dyDescent="0.2"/>
    <row r="1424" s="7" customFormat="1" x14ac:dyDescent="0.2"/>
    <row r="1425" s="7" customFormat="1" x14ac:dyDescent="0.2"/>
    <row r="1426" s="7" customFormat="1" x14ac:dyDescent="0.2"/>
    <row r="1427" s="7" customFormat="1" x14ac:dyDescent="0.2"/>
    <row r="1428" s="7" customFormat="1" x14ac:dyDescent="0.2"/>
    <row r="1429" s="7" customFormat="1" x14ac:dyDescent="0.2"/>
    <row r="1430" s="7" customFormat="1" x14ac:dyDescent="0.2"/>
    <row r="1431" s="7" customFormat="1" x14ac:dyDescent="0.2"/>
    <row r="1432" s="7" customFormat="1" x14ac:dyDescent="0.2"/>
    <row r="1433" s="7" customFormat="1" x14ac:dyDescent="0.2"/>
    <row r="1434" s="7" customFormat="1" x14ac:dyDescent="0.2"/>
    <row r="1435" s="7" customFormat="1" x14ac:dyDescent="0.2"/>
    <row r="1436" s="7" customFormat="1" x14ac:dyDescent="0.2"/>
    <row r="1437" s="7" customFormat="1" x14ac:dyDescent="0.2"/>
    <row r="1438" s="7" customFormat="1" x14ac:dyDescent="0.2"/>
    <row r="1439" s="7" customFormat="1" x14ac:dyDescent="0.2"/>
    <row r="1440" s="7" customFormat="1" x14ac:dyDescent="0.2"/>
    <row r="1441" s="7" customFormat="1" x14ac:dyDescent="0.2"/>
    <row r="1442" s="7" customFormat="1" x14ac:dyDescent="0.2"/>
    <row r="1443" s="7" customFormat="1" x14ac:dyDescent="0.2"/>
    <row r="1444" s="7" customFormat="1" x14ac:dyDescent="0.2"/>
    <row r="1445" s="7" customFormat="1" x14ac:dyDescent="0.2"/>
    <row r="1446" s="7" customFormat="1" x14ac:dyDescent="0.2"/>
    <row r="1447" s="7" customFormat="1" x14ac:dyDescent="0.2"/>
    <row r="1448" s="7" customFormat="1" x14ac:dyDescent="0.2"/>
    <row r="1449" s="7" customFormat="1" x14ac:dyDescent="0.2"/>
    <row r="1450" s="7" customFormat="1" x14ac:dyDescent="0.2"/>
    <row r="1451" s="7" customFormat="1" x14ac:dyDescent="0.2"/>
    <row r="1452" s="7" customFormat="1" x14ac:dyDescent="0.2"/>
    <row r="1453" s="7" customFormat="1" x14ac:dyDescent="0.2"/>
    <row r="1454" s="7" customFormat="1" x14ac:dyDescent="0.2"/>
    <row r="1455" s="7" customFormat="1" x14ac:dyDescent="0.2"/>
    <row r="1456" s="7" customFormat="1" x14ac:dyDescent="0.2"/>
    <row r="1457" s="7" customFormat="1" x14ac:dyDescent="0.2"/>
    <row r="1458" s="7" customFormat="1" x14ac:dyDescent="0.2"/>
    <row r="1459" s="7" customFormat="1" x14ac:dyDescent="0.2"/>
    <row r="1460" s="7" customFormat="1" x14ac:dyDescent="0.2"/>
    <row r="1461" s="7" customFormat="1" x14ac:dyDescent="0.2"/>
    <row r="1462" s="7" customFormat="1" x14ac:dyDescent="0.2"/>
    <row r="1463" s="7" customFormat="1" x14ac:dyDescent="0.2"/>
    <row r="1464" s="7" customFormat="1" x14ac:dyDescent="0.2"/>
    <row r="1465" s="7" customFormat="1" x14ac:dyDescent="0.2"/>
    <row r="1466" s="7" customFormat="1" x14ac:dyDescent="0.2"/>
    <row r="1467" s="7" customFormat="1" x14ac:dyDescent="0.2"/>
    <row r="1468" s="7" customFormat="1" x14ac:dyDescent="0.2"/>
    <row r="1469" s="7" customFormat="1" x14ac:dyDescent="0.2"/>
    <row r="1470" s="7" customFormat="1" x14ac:dyDescent="0.2"/>
    <row r="1471" s="7" customFormat="1" x14ac:dyDescent="0.2"/>
    <row r="1472" s="7" customFormat="1" x14ac:dyDescent="0.2"/>
    <row r="1473" s="7" customFormat="1" x14ac:dyDescent="0.2"/>
    <row r="1474" s="7" customFormat="1" x14ac:dyDescent="0.2"/>
    <row r="1475" s="7" customFormat="1" x14ac:dyDescent="0.2"/>
    <row r="1476" s="7" customFormat="1" x14ac:dyDescent="0.2"/>
    <row r="1477" s="7" customFormat="1" x14ac:dyDescent="0.2"/>
    <row r="1478" s="7" customFormat="1" x14ac:dyDescent="0.2"/>
    <row r="1479" s="7" customFormat="1" x14ac:dyDescent="0.2"/>
    <row r="1480" s="7" customFormat="1" x14ac:dyDescent="0.2"/>
    <row r="1481" s="7" customFormat="1" x14ac:dyDescent="0.2"/>
    <row r="1482" s="7" customFormat="1" x14ac:dyDescent="0.2"/>
    <row r="1483" s="7" customFormat="1" x14ac:dyDescent="0.2"/>
    <row r="1484" s="7" customFormat="1" x14ac:dyDescent="0.2"/>
    <row r="1485" s="7" customFormat="1" x14ac:dyDescent="0.2"/>
    <row r="1486" s="7" customFormat="1" x14ac:dyDescent="0.2"/>
    <row r="1487" s="7" customFormat="1" x14ac:dyDescent="0.2"/>
    <row r="1488" s="7" customFormat="1" x14ac:dyDescent="0.2"/>
    <row r="1489" s="7" customFormat="1" x14ac:dyDescent="0.2"/>
    <row r="1490" s="7" customFormat="1" x14ac:dyDescent="0.2"/>
    <row r="1491" s="7" customFormat="1" x14ac:dyDescent="0.2"/>
    <row r="1492" s="7" customFormat="1" x14ac:dyDescent="0.2"/>
    <row r="1493" s="7" customFormat="1" x14ac:dyDescent="0.2"/>
    <row r="1494" s="7" customFormat="1" x14ac:dyDescent="0.2"/>
    <row r="1495" s="7" customFormat="1" x14ac:dyDescent="0.2"/>
    <row r="1496" s="7" customFormat="1" x14ac:dyDescent="0.2"/>
    <row r="1497" s="7" customFormat="1" x14ac:dyDescent="0.2"/>
    <row r="1498" s="7" customFormat="1" x14ac:dyDescent="0.2"/>
    <row r="1499" s="7" customFormat="1" x14ac:dyDescent="0.2"/>
    <row r="1500" s="7" customFormat="1" x14ac:dyDescent="0.2"/>
    <row r="1501" s="7" customFormat="1" x14ac:dyDescent="0.2"/>
    <row r="1502" s="7" customFormat="1" x14ac:dyDescent="0.2"/>
    <row r="1503" s="7" customFormat="1" x14ac:dyDescent="0.2"/>
    <row r="1504" s="7" customFormat="1" x14ac:dyDescent="0.2"/>
    <row r="1505" s="7" customFormat="1" x14ac:dyDescent="0.2"/>
    <row r="1506" s="7" customFormat="1" x14ac:dyDescent="0.2"/>
    <row r="1507" s="7" customFormat="1" x14ac:dyDescent="0.2"/>
    <row r="1508" s="7" customFormat="1" x14ac:dyDescent="0.2"/>
    <row r="1509" s="7" customFormat="1" x14ac:dyDescent="0.2"/>
    <row r="1510" s="7" customFormat="1" x14ac:dyDescent="0.2"/>
    <row r="1511" s="7" customFormat="1" x14ac:dyDescent="0.2"/>
    <row r="1512" s="7" customFormat="1" x14ac:dyDescent="0.2"/>
    <row r="1513" s="7" customFormat="1" x14ac:dyDescent="0.2"/>
    <row r="1514" s="7" customFormat="1" x14ac:dyDescent="0.2"/>
    <row r="1515" s="7" customFormat="1" x14ac:dyDescent="0.2"/>
    <row r="1516" s="7" customFormat="1" x14ac:dyDescent="0.2"/>
    <row r="1517" s="7" customFormat="1" x14ac:dyDescent="0.2"/>
    <row r="1518" s="7" customFormat="1" x14ac:dyDescent="0.2"/>
    <row r="1519" s="7" customFormat="1" x14ac:dyDescent="0.2"/>
    <row r="1520" s="7" customFormat="1" x14ac:dyDescent="0.2"/>
    <row r="1521" s="7" customFormat="1" x14ac:dyDescent="0.2"/>
    <row r="1522" s="7" customFormat="1" x14ac:dyDescent="0.2"/>
    <row r="1523" s="7" customFormat="1" x14ac:dyDescent="0.2"/>
    <row r="1524" s="7" customFormat="1" x14ac:dyDescent="0.2"/>
    <row r="1525" s="7" customFormat="1" x14ac:dyDescent="0.2"/>
    <row r="1526" s="7" customFormat="1" x14ac:dyDescent="0.2"/>
    <row r="1527" s="7" customFormat="1" x14ac:dyDescent="0.2"/>
    <row r="1528" s="7" customFormat="1" x14ac:dyDescent="0.2"/>
    <row r="1529" s="7" customFormat="1" x14ac:dyDescent="0.2"/>
    <row r="1530" s="7" customFormat="1" x14ac:dyDescent="0.2"/>
    <row r="1531" s="7" customFormat="1" x14ac:dyDescent="0.2"/>
    <row r="1532" s="7" customFormat="1" x14ac:dyDescent="0.2"/>
    <row r="1533" s="7" customFormat="1" x14ac:dyDescent="0.2"/>
    <row r="1534" s="7" customFormat="1" x14ac:dyDescent="0.2"/>
    <row r="1535" s="7" customFormat="1" x14ac:dyDescent="0.2"/>
    <row r="1536" s="7" customFormat="1" x14ac:dyDescent="0.2"/>
    <row r="1537" s="7" customFormat="1" x14ac:dyDescent="0.2"/>
    <row r="1538" s="7" customFormat="1" x14ac:dyDescent="0.2"/>
    <row r="1539" s="7" customFormat="1" x14ac:dyDescent="0.2"/>
    <row r="1540" s="7" customFormat="1" x14ac:dyDescent="0.2"/>
    <row r="1541" s="7" customFormat="1" x14ac:dyDescent="0.2"/>
    <row r="1542" s="7" customFormat="1" x14ac:dyDescent="0.2"/>
    <row r="1543" s="7" customFormat="1" x14ac:dyDescent="0.2"/>
    <row r="1544" s="7" customFormat="1" x14ac:dyDescent="0.2"/>
    <row r="1545" s="7" customFormat="1" x14ac:dyDescent="0.2"/>
    <row r="1546" s="7" customFormat="1" x14ac:dyDescent="0.2"/>
    <row r="1547" s="7" customFormat="1" x14ac:dyDescent="0.2"/>
    <row r="1548" s="7" customFormat="1" x14ac:dyDescent="0.2"/>
    <row r="1549" s="7" customFormat="1" x14ac:dyDescent="0.2"/>
    <row r="1550" s="7" customFormat="1" x14ac:dyDescent="0.2"/>
    <row r="1551" s="7" customFormat="1" x14ac:dyDescent="0.2"/>
    <row r="1552" s="7" customFormat="1" x14ac:dyDescent="0.2"/>
    <row r="1553" s="7" customFormat="1" x14ac:dyDescent="0.2"/>
    <row r="1554" s="7" customFormat="1" x14ac:dyDescent="0.2"/>
    <row r="1555" s="7" customFormat="1" x14ac:dyDescent="0.2"/>
    <row r="1556" s="7" customFormat="1" x14ac:dyDescent="0.2"/>
    <row r="1557" s="7" customFormat="1" x14ac:dyDescent="0.2"/>
    <row r="1558" s="7" customFormat="1" x14ac:dyDescent="0.2"/>
    <row r="1559" s="7" customFormat="1" x14ac:dyDescent="0.2"/>
    <row r="1560" s="7" customFormat="1" x14ac:dyDescent="0.2"/>
    <row r="1561" s="7" customFormat="1" x14ac:dyDescent="0.2"/>
    <row r="1562" s="7" customFormat="1" x14ac:dyDescent="0.2"/>
    <row r="1563" s="7" customFormat="1" x14ac:dyDescent="0.2"/>
    <row r="1564" s="7" customFormat="1" x14ac:dyDescent="0.2"/>
    <row r="1565" s="7" customFormat="1" x14ac:dyDescent="0.2"/>
    <row r="1566" s="7" customFormat="1" x14ac:dyDescent="0.2"/>
    <row r="1567" s="7" customFormat="1" x14ac:dyDescent="0.2"/>
    <row r="1568" s="7" customFormat="1" x14ac:dyDescent="0.2"/>
    <row r="1569" s="7" customFormat="1" x14ac:dyDescent="0.2"/>
    <row r="1570" s="7" customFormat="1" x14ac:dyDescent="0.2"/>
    <row r="1571" s="7" customFormat="1" x14ac:dyDescent="0.2"/>
    <row r="1572" s="7" customFormat="1" x14ac:dyDescent="0.2"/>
    <row r="1573" s="7" customFormat="1" x14ac:dyDescent="0.2"/>
    <row r="1574" s="7" customFormat="1" x14ac:dyDescent="0.2"/>
    <row r="1575" s="7" customFormat="1" x14ac:dyDescent="0.2"/>
    <row r="1576" s="7" customFormat="1" x14ac:dyDescent="0.2"/>
    <row r="1577" s="7" customFormat="1" x14ac:dyDescent="0.2"/>
    <row r="1578" s="7" customFormat="1" x14ac:dyDescent="0.2"/>
    <row r="1579" s="7" customFormat="1" x14ac:dyDescent="0.2"/>
    <row r="1580" s="7" customFormat="1" x14ac:dyDescent="0.2"/>
    <row r="1581" s="7" customFormat="1" x14ac:dyDescent="0.2"/>
    <row r="1582" s="7" customFormat="1" x14ac:dyDescent="0.2"/>
    <row r="1583" s="7" customFormat="1" x14ac:dyDescent="0.2"/>
    <row r="1584" s="7" customFormat="1" x14ac:dyDescent="0.2"/>
    <row r="1585" s="7" customFormat="1" x14ac:dyDescent="0.2"/>
    <row r="1586" s="7" customFormat="1" x14ac:dyDescent="0.2"/>
    <row r="1587" s="7" customFormat="1" x14ac:dyDescent="0.2"/>
    <row r="1588" s="7" customFormat="1" x14ac:dyDescent="0.2"/>
    <row r="1589" s="7" customFormat="1" x14ac:dyDescent="0.2"/>
    <row r="1590" s="7" customFormat="1" x14ac:dyDescent="0.2"/>
    <row r="1591" s="7" customFormat="1" x14ac:dyDescent="0.2"/>
    <row r="1592" s="7" customFormat="1" x14ac:dyDescent="0.2"/>
    <row r="1593" s="7" customFormat="1" x14ac:dyDescent="0.2"/>
    <row r="1594" s="7" customFormat="1" x14ac:dyDescent="0.2"/>
    <row r="1595" s="7" customFormat="1" x14ac:dyDescent="0.2"/>
    <row r="1596" s="7" customFormat="1" x14ac:dyDescent="0.2"/>
    <row r="1597" s="7" customFormat="1" x14ac:dyDescent="0.2"/>
    <row r="1598" s="7" customFormat="1" x14ac:dyDescent="0.2"/>
    <row r="1599" s="7" customFormat="1" x14ac:dyDescent="0.2"/>
    <row r="1600" s="7" customFormat="1" x14ac:dyDescent="0.2"/>
    <row r="1601" s="7" customFormat="1" x14ac:dyDescent="0.2"/>
    <row r="1602" s="7" customFormat="1" x14ac:dyDescent="0.2"/>
    <row r="1603" s="7" customFormat="1" x14ac:dyDescent="0.2"/>
    <row r="1604" s="7" customFormat="1" x14ac:dyDescent="0.2"/>
    <row r="1605" s="7" customFormat="1" x14ac:dyDescent="0.2"/>
    <row r="1606" s="7" customFormat="1" x14ac:dyDescent="0.2"/>
    <row r="1607" s="7" customFormat="1" x14ac:dyDescent="0.2"/>
    <row r="1608" s="7" customFormat="1" x14ac:dyDescent="0.2"/>
    <row r="1609" s="7" customFormat="1" x14ac:dyDescent="0.2"/>
    <row r="1610" s="7" customFormat="1" x14ac:dyDescent="0.2"/>
    <row r="1611" s="7" customFormat="1" x14ac:dyDescent="0.2"/>
    <row r="1612" s="7" customFormat="1" x14ac:dyDescent="0.2"/>
    <row r="1613" s="7" customFormat="1" x14ac:dyDescent="0.2"/>
    <row r="1614" s="7" customFormat="1" x14ac:dyDescent="0.2"/>
    <row r="1615" s="7" customFormat="1" x14ac:dyDescent="0.2"/>
    <row r="1616" s="7" customFormat="1" x14ac:dyDescent="0.2"/>
    <row r="1617" s="7" customFormat="1" x14ac:dyDescent="0.2"/>
    <row r="1618" s="7" customFormat="1" x14ac:dyDescent="0.2"/>
    <row r="1619" s="7" customFormat="1" x14ac:dyDescent="0.2"/>
    <row r="1620" s="7" customFormat="1" x14ac:dyDescent="0.2"/>
    <row r="1621" s="7" customFormat="1" x14ac:dyDescent="0.2"/>
    <row r="1622" s="7" customFormat="1" x14ac:dyDescent="0.2"/>
    <row r="1623" s="7" customFormat="1" x14ac:dyDescent="0.2"/>
    <row r="1624" s="7" customFormat="1" x14ac:dyDescent="0.2"/>
    <row r="1625" s="7" customFormat="1" x14ac:dyDescent="0.2"/>
    <row r="1626" s="7" customFormat="1" x14ac:dyDescent="0.2"/>
    <row r="1627" s="7" customFormat="1" x14ac:dyDescent="0.2"/>
    <row r="1628" s="7" customFormat="1" x14ac:dyDescent="0.2"/>
    <row r="1629" s="7" customFormat="1" x14ac:dyDescent="0.2"/>
    <row r="1630" s="7" customFormat="1" x14ac:dyDescent="0.2"/>
    <row r="1631" s="7" customFormat="1" x14ac:dyDescent="0.2"/>
    <row r="1632" s="7" customFormat="1" x14ac:dyDescent="0.2"/>
    <row r="1633" s="7" customFormat="1" x14ac:dyDescent="0.2"/>
    <row r="1634" s="7" customFormat="1" x14ac:dyDescent="0.2"/>
    <row r="1635" s="7" customFormat="1" x14ac:dyDescent="0.2"/>
    <row r="1636" s="7" customFormat="1" x14ac:dyDescent="0.2"/>
    <row r="1637" s="7" customFormat="1" x14ac:dyDescent="0.2"/>
    <row r="1638" s="7" customFormat="1" x14ac:dyDescent="0.2"/>
    <row r="1639" s="7" customFormat="1" x14ac:dyDescent="0.2"/>
    <row r="1640" s="7" customFormat="1" x14ac:dyDescent="0.2"/>
    <row r="1641" s="7" customFormat="1" x14ac:dyDescent="0.2"/>
    <row r="1642" s="7" customFormat="1" x14ac:dyDescent="0.2"/>
    <row r="1643" s="7" customFormat="1" x14ac:dyDescent="0.2"/>
    <row r="1644" s="7" customFormat="1" x14ac:dyDescent="0.2"/>
    <row r="1645" s="7" customFormat="1" x14ac:dyDescent="0.2"/>
    <row r="1646" s="7" customFormat="1" x14ac:dyDescent="0.2"/>
    <row r="1647" s="7" customFormat="1" x14ac:dyDescent="0.2"/>
    <row r="1648" s="7" customFormat="1" x14ac:dyDescent="0.2"/>
    <row r="1649" s="7" customFormat="1" x14ac:dyDescent="0.2"/>
    <row r="1650" s="7" customFormat="1" x14ac:dyDescent="0.2"/>
    <row r="1651" s="7" customFormat="1" x14ac:dyDescent="0.2"/>
    <row r="1652" s="7" customFormat="1" x14ac:dyDescent="0.2"/>
    <row r="1653" s="7" customFormat="1" x14ac:dyDescent="0.2"/>
    <row r="1654" s="7" customFormat="1" x14ac:dyDescent="0.2"/>
    <row r="1655" s="7" customFormat="1" x14ac:dyDescent="0.2"/>
    <row r="1656" s="7" customFormat="1" x14ac:dyDescent="0.2"/>
    <row r="1657" s="7" customFormat="1" x14ac:dyDescent="0.2"/>
    <row r="1658" s="7" customFormat="1" x14ac:dyDescent="0.2"/>
    <row r="1659" s="7" customFormat="1" x14ac:dyDescent="0.2"/>
    <row r="1660" s="7" customFormat="1" x14ac:dyDescent="0.2"/>
    <row r="1661" s="7" customFormat="1" x14ac:dyDescent="0.2"/>
    <row r="1662" s="7" customFormat="1" x14ac:dyDescent="0.2"/>
    <row r="1663" s="7" customFormat="1" x14ac:dyDescent="0.2"/>
    <row r="1664" s="7" customFormat="1" x14ac:dyDescent="0.2"/>
    <row r="1665" s="7" customFormat="1" x14ac:dyDescent="0.2"/>
    <row r="1666" s="7" customFormat="1" x14ac:dyDescent="0.2"/>
    <row r="1667" s="7" customFormat="1" x14ac:dyDescent="0.2"/>
    <row r="1668" s="7" customFormat="1" x14ac:dyDescent="0.2"/>
    <row r="1669" s="7" customFormat="1" x14ac:dyDescent="0.2"/>
    <row r="1670" s="7" customFormat="1" x14ac:dyDescent="0.2"/>
    <row r="1671" s="7" customFormat="1" x14ac:dyDescent="0.2"/>
    <row r="1672" s="7" customFormat="1" x14ac:dyDescent="0.2"/>
    <row r="1673" s="7" customFormat="1" x14ac:dyDescent="0.2"/>
    <row r="1674" s="7" customFormat="1" x14ac:dyDescent="0.2"/>
    <row r="1675" s="7" customFormat="1" x14ac:dyDescent="0.2"/>
    <row r="1676" s="7" customFormat="1" x14ac:dyDescent="0.2"/>
    <row r="1677" s="7" customFormat="1" x14ac:dyDescent="0.2"/>
    <row r="1678" s="7" customFormat="1" x14ac:dyDescent="0.2"/>
    <row r="1679" s="7" customFormat="1" x14ac:dyDescent="0.2"/>
    <row r="1680" s="7" customFormat="1" x14ac:dyDescent="0.2"/>
    <row r="1681" s="7" customFormat="1" x14ac:dyDescent="0.2"/>
    <row r="1682" s="7" customFormat="1" x14ac:dyDescent="0.2"/>
    <row r="1683" s="7" customFormat="1" x14ac:dyDescent="0.2"/>
    <row r="1684" s="7" customFormat="1" x14ac:dyDescent="0.2"/>
    <row r="1685" s="7" customFormat="1" x14ac:dyDescent="0.2"/>
    <row r="1686" s="7" customFormat="1" x14ac:dyDescent="0.2"/>
    <row r="1687" s="7" customFormat="1" x14ac:dyDescent="0.2"/>
    <row r="1688" s="7" customFormat="1" x14ac:dyDescent="0.2"/>
    <row r="1689" s="7" customFormat="1" x14ac:dyDescent="0.2"/>
    <row r="1690" s="7" customFormat="1" x14ac:dyDescent="0.2"/>
    <row r="1691" s="7" customFormat="1" x14ac:dyDescent="0.2"/>
    <row r="1692" s="7" customFormat="1" x14ac:dyDescent="0.2"/>
    <row r="1693" s="7" customFormat="1" x14ac:dyDescent="0.2"/>
    <row r="1694" s="7" customFormat="1" x14ac:dyDescent="0.2"/>
    <row r="1695" s="7" customFormat="1" x14ac:dyDescent="0.2"/>
    <row r="1696" s="7" customFormat="1" x14ac:dyDescent="0.2"/>
    <row r="1697" s="7" customFormat="1" x14ac:dyDescent="0.2"/>
    <row r="1698" s="7" customFormat="1" x14ac:dyDescent="0.2"/>
    <row r="1699" s="7" customFormat="1" x14ac:dyDescent="0.2"/>
    <row r="1700" s="7" customFormat="1" x14ac:dyDescent="0.2"/>
    <row r="1701" s="7" customFormat="1" x14ac:dyDescent="0.2"/>
    <row r="1702" s="7" customFormat="1" x14ac:dyDescent="0.2"/>
    <row r="1703" s="7" customFormat="1" x14ac:dyDescent="0.2"/>
    <row r="1704" s="7" customFormat="1" x14ac:dyDescent="0.2"/>
    <row r="1705" s="7" customFormat="1" x14ac:dyDescent="0.2"/>
    <row r="1706" s="7" customFormat="1" x14ac:dyDescent="0.2"/>
    <row r="1707" s="7" customFormat="1" x14ac:dyDescent="0.2"/>
    <row r="1708" s="7" customFormat="1" x14ac:dyDescent="0.2"/>
    <row r="1709" s="7" customFormat="1" x14ac:dyDescent="0.2"/>
    <row r="1710" s="7" customFormat="1" x14ac:dyDescent="0.2"/>
    <row r="1711" s="7" customFormat="1" x14ac:dyDescent="0.2"/>
    <row r="1712" s="7" customFormat="1" x14ac:dyDescent="0.2"/>
    <row r="1713" s="7" customFormat="1" x14ac:dyDescent="0.2"/>
    <row r="1714" s="7" customFormat="1" x14ac:dyDescent="0.2"/>
    <row r="1715" s="7" customFormat="1" x14ac:dyDescent="0.2"/>
    <row r="1716" s="7" customFormat="1" x14ac:dyDescent="0.2"/>
    <row r="1717" s="7" customFormat="1" x14ac:dyDescent="0.2"/>
    <row r="1718" s="7" customFormat="1" x14ac:dyDescent="0.2"/>
    <row r="1719" s="7" customFormat="1" x14ac:dyDescent="0.2"/>
    <row r="1720" s="7" customFormat="1" x14ac:dyDescent="0.2"/>
    <row r="1721" s="7" customFormat="1" x14ac:dyDescent="0.2"/>
    <row r="1722" s="7" customFormat="1" x14ac:dyDescent="0.2"/>
    <row r="1723" s="7" customFormat="1" x14ac:dyDescent="0.2"/>
    <row r="1724" s="7" customFormat="1" x14ac:dyDescent="0.2"/>
    <row r="1725" s="7" customFormat="1" x14ac:dyDescent="0.2"/>
    <row r="1726" s="7" customFormat="1" x14ac:dyDescent="0.2"/>
    <row r="1727" s="7" customFormat="1" x14ac:dyDescent="0.2"/>
    <row r="1728" s="7" customFormat="1" x14ac:dyDescent="0.2"/>
    <row r="1729" s="7" customFormat="1" x14ac:dyDescent="0.2"/>
    <row r="1730" s="7" customFormat="1" x14ac:dyDescent="0.2"/>
    <row r="1731" s="7" customFormat="1" x14ac:dyDescent="0.2"/>
    <row r="1732" s="7" customFormat="1" x14ac:dyDescent="0.2"/>
    <row r="1733" s="7" customFormat="1" x14ac:dyDescent="0.2"/>
    <row r="1734" s="7" customFormat="1" x14ac:dyDescent="0.2"/>
    <row r="1735" s="7" customFormat="1" x14ac:dyDescent="0.2"/>
    <row r="1736" s="7" customFormat="1" x14ac:dyDescent="0.2"/>
    <row r="1737" s="7" customFormat="1" x14ac:dyDescent="0.2"/>
    <row r="1738" s="7" customFormat="1" x14ac:dyDescent="0.2"/>
    <row r="1739" s="7" customFormat="1" x14ac:dyDescent="0.2"/>
    <row r="1740" s="7" customFormat="1" x14ac:dyDescent="0.2"/>
    <row r="1741" s="7" customFormat="1" x14ac:dyDescent="0.2"/>
    <row r="1742" s="7" customFormat="1" x14ac:dyDescent="0.2"/>
    <row r="1743" s="7" customFormat="1" x14ac:dyDescent="0.2"/>
    <row r="1744" s="7" customFormat="1" x14ac:dyDescent="0.2"/>
    <row r="1745" s="7" customFormat="1" x14ac:dyDescent="0.2"/>
    <row r="1746" s="7" customFormat="1" x14ac:dyDescent="0.2"/>
    <row r="1747" s="7" customFormat="1" x14ac:dyDescent="0.2"/>
    <row r="1748" s="7" customFormat="1" x14ac:dyDescent="0.2"/>
    <row r="1749" s="7" customFormat="1" x14ac:dyDescent="0.2"/>
    <row r="1750" s="7" customFormat="1" x14ac:dyDescent="0.2"/>
    <row r="1751" s="7" customFormat="1" x14ac:dyDescent="0.2"/>
    <row r="1752" s="7" customFormat="1" x14ac:dyDescent="0.2"/>
    <row r="1753" s="7" customFormat="1" x14ac:dyDescent="0.2"/>
    <row r="1754" s="7" customFormat="1" x14ac:dyDescent="0.2"/>
    <row r="1755" s="7" customFormat="1" x14ac:dyDescent="0.2"/>
    <row r="1756" s="7" customFormat="1" x14ac:dyDescent="0.2"/>
    <row r="1757" s="7" customFormat="1" x14ac:dyDescent="0.2"/>
    <row r="1758" s="7" customFormat="1" x14ac:dyDescent="0.2"/>
    <row r="1759" s="7" customFormat="1" x14ac:dyDescent="0.2"/>
    <row r="1760" s="7" customFormat="1" x14ac:dyDescent="0.2"/>
    <row r="1761" s="7" customFormat="1" x14ac:dyDescent="0.2"/>
    <row r="1762" s="7" customFormat="1" x14ac:dyDescent="0.2"/>
    <row r="1763" s="7" customFormat="1" x14ac:dyDescent="0.2"/>
    <row r="1764" s="7" customFormat="1" x14ac:dyDescent="0.2"/>
    <row r="1765" s="7" customFormat="1" x14ac:dyDescent="0.2"/>
    <row r="1766" s="7" customFormat="1" x14ac:dyDescent="0.2"/>
    <row r="1767" s="7" customFormat="1" x14ac:dyDescent="0.2"/>
    <row r="1768" s="7" customFormat="1" x14ac:dyDescent="0.2"/>
    <row r="1769" s="7" customFormat="1" x14ac:dyDescent="0.2"/>
    <row r="1770" s="7" customFormat="1" x14ac:dyDescent="0.2"/>
    <row r="1771" s="7" customFormat="1" x14ac:dyDescent="0.2"/>
    <row r="1772" s="7" customFormat="1" x14ac:dyDescent="0.2"/>
    <row r="1773" s="7" customFormat="1" x14ac:dyDescent="0.2"/>
    <row r="1774" s="7" customFormat="1" x14ac:dyDescent="0.2"/>
    <row r="1775" s="7" customFormat="1" x14ac:dyDescent="0.2"/>
    <row r="1776" s="7" customFormat="1" x14ac:dyDescent="0.2"/>
    <row r="1777" s="7" customFormat="1" x14ac:dyDescent="0.2"/>
    <row r="1778" s="7" customFormat="1" x14ac:dyDescent="0.2"/>
    <row r="1779" s="7" customFormat="1" x14ac:dyDescent="0.2"/>
    <row r="1780" s="7" customFormat="1" x14ac:dyDescent="0.2"/>
    <row r="1781" s="7" customFormat="1" x14ac:dyDescent="0.2"/>
    <row r="1782" s="7" customFormat="1" x14ac:dyDescent="0.2"/>
    <row r="1783" s="7" customFormat="1" x14ac:dyDescent="0.2"/>
    <row r="1784" s="7" customFormat="1" x14ac:dyDescent="0.2"/>
    <row r="1785" s="7" customFormat="1" x14ac:dyDescent="0.2"/>
    <row r="1786" s="7" customFormat="1" x14ac:dyDescent="0.2"/>
    <row r="1787" s="7" customFormat="1" x14ac:dyDescent="0.2"/>
    <row r="1788" s="7" customFormat="1" x14ac:dyDescent="0.2"/>
    <row r="1789" s="7" customFormat="1" x14ac:dyDescent="0.2"/>
    <row r="1790" s="7" customFormat="1" x14ac:dyDescent="0.2"/>
    <row r="1791" s="7" customFormat="1" x14ac:dyDescent="0.2"/>
    <row r="1792" s="7" customFormat="1" x14ac:dyDescent="0.2"/>
    <row r="1793" s="7" customFormat="1" x14ac:dyDescent="0.2"/>
    <row r="1794" s="7" customFormat="1" x14ac:dyDescent="0.2"/>
    <row r="1795" s="7" customFormat="1" x14ac:dyDescent="0.2"/>
    <row r="1796" s="7" customFormat="1" x14ac:dyDescent="0.2"/>
    <row r="1797" s="7" customFormat="1" x14ac:dyDescent="0.2"/>
    <row r="1798" s="7" customFormat="1" x14ac:dyDescent="0.2"/>
    <row r="1799" s="7" customFormat="1" x14ac:dyDescent="0.2"/>
    <row r="1800" s="7" customFormat="1" x14ac:dyDescent="0.2"/>
    <row r="1801" s="7" customFormat="1" x14ac:dyDescent="0.2"/>
    <row r="1802" s="7" customFormat="1" x14ac:dyDescent="0.2"/>
    <row r="1803" s="7" customFormat="1" x14ac:dyDescent="0.2"/>
    <row r="1804" s="7" customFormat="1" x14ac:dyDescent="0.2"/>
    <row r="1805" s="7" customFormat="1" x14ac:dyDescent="0.2"/>
    <row r="1806" s="7" customFormat="1" x14ac:dyDescent="0.2"/>
    <row r="1807" s="7" customFormat="1" x14ac:dyDescent="0.2"/>
    <row r="1808" s="7" customFormat="1" x14ac:dyDescent="0.2"/>
    <row r="1809" s="7" customFormat="1" x14ac:dyDescent="0.2"/>
    <row r="1810" s="7" customFormat="1" x14ac:dyDescent="0.2"/>
    <row r="1811" s="7" customFormat="1" x14ac:dyDescent="0.2"/>
    <row r="1812" s="7" customFormat="1" x14ac:dyDescent="0.2"/>
    <row r="1813" s="7" customFormat="1" x14ac:dyDescent="0.2"/>
    <row r="1814" s="7" customFormat="1" x14ac:dyDescent="0.2"/>
    <row r="1815" s="7" customFormat="1" x14ac:dyDescent="0.2"/>
    <row r="1816" s="7" customFormat="1" x14ac:dyDescent="0.2"/>
    <row r="1817" s="7" customFormat="1" x14ac:dyDescent="0.2"/>
    <row r="1818" s="7" customFormat="1" x14ac:dyDescent="0.2"/>
    <row r="1819" s="7" customFormat="1" x14ac:dyDescent="0.2"/>
    <row r="1820" s="7" customFormat="1" x14ac:dyDescent="0.2"/>
    <row r="1821" s="7" customFormat="1" x14ac:dyDescent="0.2"/>
    <row r="1822" s="7" customFormat="1" x14ac:dyDescent="0.2"/>
    <row r="1823" s="7" customFormat="1" x14ac:dyDescent="0.2"/>
    <row r="1824" s="7" customFormat="1" x14ac:dyDescent="0.2"/>
    <row r="1825" s="7" customFormat="1" x14ac:dyDescent="0.2"/>
    <row r="1826" s="7" customFormat="1" x14ac:dyDescent="0.2"/>
    <row r="1827" s="7" customFormat="1" x14ac:dyDescent="0.2"/>
    <row r="1828" s="7" customFormat="1" x14ac:dyDescent="0.2"/>
    <row r="1829" s="7" customFormat="1" x14ac:dyDescent="0.2"/>
    <row r="1830" s="7" customFormat="1" x14ac:dyDescent="0.2"/>
    <row r="1831" s="7" customFormat="1" x14ac:dyDescent="0.2"/>
    <row r="1832" s="7" customFormat="1" x14ac:dyDescent="0.2"/>
    <row r="1833" s="7" customFormat="1" x14ac:dyDescent="0.2"/>
    <row r="1834" s="7" customFormat="1" x14ac:dyDescent="0.2"/>
    <row r="1835" s="7" customFormat="1" x14ac:dyDescent="0.2"/>
    <row r="1836" s="7" customFormat="1" x14ac:dyDescent="0.2"/>
    <row r="1837" s="7" customFormat="1" x14ac:dyDescent="0.2"/>
    <row r="1838" s="7" customFormat="1" x14ac:dyDescent="0.2"/>
    <row r="1839" s="7" customFormat="1" x14ac:dyDescent="0.2"/>
    <row r="1840" s="7" customFormat="1" x14ac:dyDescent="0.2"/>
    <row r="1841" s="7" customFormat="1" x14ac:dyDescent="0.2"/>
    <row r="1842" s="7" customFormat="1" x14ac:dyDescent="0.2"/>
    <row r="1843" s="7" customFormat="1" x14ac:dyDescent="0.2"/>
    <row r="1844" s="7" customFormat="1" x14ac:dyDescent="0.2"/>
    <row r="1845" s="7" customFormat="1" x14ac:dyDescent="0.2"/>
    <row r="1846" s="7" customFormat="1" x14ac:dyDescent="0.2"/>
    <row r="1847" s="7" customFormat="1" x14ac:dyDescent="0.2"/>
    <row r="1848" s="7" customFormat="1" x14ac:dyDescent="0.2"/>
    <row r="1849" s="7" customFormat="1" x14ac:dyDescent="0.2"/>
    <row r="1850" s="7" customFormat="1" x14ac:dyDescent="0.2"/>
    <row r="1851" s="7" customFormat="1" x14ac:dyDescent="0.2"/>
    <row r="1852" s="7" customFormat="1" x14ac:dyDescent="0.2"/>
    <row r="1853" s="7" customFormat="1" x14ac:dyDescent="0.2"/>
    <row r="1854" s="7" customFormat="1" x14ac:dyDescent="0.2"/>
    <row r="1855" s="7" customFormat="1" x14ac:dyDescent="0.2"/>
    <row r="1856" s="7" customFormat="1" x14ac:dyDescent="0.2"/>
    <row r="1857" s="7" customFormat="1" x14ac:dyDescent="0.2"/>
    <row r="1858" s="7" customFormat="1" x14ac:dyDescent="0.2"/>
    <row r="1859" s="7" customFormat="1" x14ac:dyDescent="0.2"/>
    <row r="1860" s="7" customFormat="1" x14ac:dyDescent="0.2"/>
    <row r="1861" s="7" customFormat="1" x14ac:dyDescent="0.2"/>
    <row r="1862" s="7" customFormat="1" x14ac:dyDescent="0.2"/>
    <row r="1863" s="7" customFormat="1" x14ac:dyDescent="0.2"/>
    <row r="1864" s="7" customFormat="1" x14ac:dyDescent="0.2"/>
    <row r="1865" s="7" customFormat="1" x14ac:dyDescent="0.2"/>
    <row r="1866" s="7" customFormat="1" x14ac:dyDescent="0.2"/>
    <row r="1867" s="7" customFormat="1" x14ac:dyDescent="0.2"/>
    <row r="1868" s="7" customFormat="1" x14ac:dyDescent="0.2"/>
    <row r="1869" s="7" customFormat="1" x14ac:dyDescent="0.2"/>
    <row r="1870" s="7" customFormat="1" x14ac:dyDescent="0.2"/>
    <row r="1871" s="7" customFormat="1" x14ac:dyDescent="0.2"/>
    <row r="1872" s="7" customFormat="1" x14ac:dyDescent="0.2"/>
    <row r="1873" s="7" customFormat="1" x14ac:dyDescent="0.2"/>
    <row r="1874" s="7" customFormat="1" x14ac:dyDescent="0.2"/>
    <row r="1875" s="7" customFormat="1" x14ac:dyDescent="0.2"/>
    <row r="1876" s="7" customFormat="1" x14ac:dyDescent="0.2"/>
    <row r="1877" s="7" customFormat="1" x14ac:dyDescent="0.2"/>
    <row r="1878" s="7" customFormat="1" x14ac:dyDescent="0.2"/>
    <row r="1879" s="7" customFormat="1" x14ac:dyDescent="0.2"/>
    <row r="1880" s="7" customFormat="1" x14ac:dyDescent="0.2"/>
    <row r="1881" s="7" customFormat="1" x14ac:dyDescent="0.2"/>
    <row r="1882" s="7" customFormat="1" x14ac:dyDescent="0.2"/>
    <row r="1883" s="7" customFormat="1" x14ac:dyDescent="0.2"/>
    <row r="1884" s="7" customFormat="1" x14ac:dyDescent="0.2"/>
    <row r="1885" s="7" customFormat="1" x14ac:dyDescent="0.2"/>
    <row r="1886" s="7" customFormat="1" x14ac:dyDescent="0.2"/>
    <row r="1887" s="7" customFormat="1" x14ac:dyDescent="0.2"/>
    <row r="1888" s="7" customFormat="1" x14ac:dyDescent="0.2"/>
    <row r="1889" s="7" customFormat="1" x14ac:dyDescent="0.2"/>
    <row r="1890" s="7" customFormat="1" x14ac:dyDescent="0.2"/>
    <row r="1891" s="7" customFormat="1" x14ac:dyDescent="0.2"/>
    <row r="1892" s="7" customFormat="1" x14ac:dyDescent="0.2"/>
    <row r="1893" s="7" customFormat="1" x14ac:dyDescent="0.2"/>
    <row r="1894" s="7" customFormat="1" x14ac:dyDescent="0.2"/>
    <row r="1895" s="7" customFormat="1" x14ac:dyDescent="0.2"/>
    <row r="1896" s="7" customFormat="1" x14ac:dyDescent="0.2"/>
    <row r="1897" s="7" customFormat="1" x14ac:dyDescent="0.2"/>
    <row r="1898" s="7" customFormat="1" x14ac:dyDescent="0.2"/>
    <row r="1899" s="7" customFormat="1" x14ac:dyDescent="0.2"/>
    <row r="1900" s="7" customFormat="1" x14ac:dyDescent="0.2"/>
    <row r="1901" s="7" customFormat="1" x14ac:dyDescent="0.2"/>
    <row r="1902" s="7" customFormat="1" x14ac:dyDescent="0.2"/>
    <row r="1903" s="7" customFormat="1" x14ac:dyDescent="0.2"/>
    <row r="1904" s="7" customFormat="1" x14ac:dyDescent="0.2"/>
    <row r="1905" s="7" customFormat="1" x14ac:dyDescent="0.2"/>
    <row r="1906" s="7" customFormat="1" x14ac:dyDescent="0.2"/>
    <row r="1907" s="7" customFormat="1" x14ac:dyDescent="0.2"/>
    <row r="1908" s="7" customFormat="1" x14ac:dyDescent="0.2"/>
    <row r="1909" s="7" customFormat="1" x14ac:dyDescent="0.2"/>
    <row r="1910" s="7" customFormat="1" x14ac:dyDescent="0.2"/>
    <row r="1911" s="7" customFormat="1" x14ac:dyDescent="0.2"/>
    <row r="1912" s="7" customFormat="1" x14ac:dyDescent="0.2"/>
    <row r="1913" s="7" customFormat="1" x14ac:dyDescent="0.2"/>
    <row r="1914" s="7" customFormat="1" x14ac:dyDescent="0.2"/>
    <row r="1915" s="7" customFormat="1" x14ac:dyDescent="0.2"/>
    <row r="1916" s="7" customFormat="1" x14ac:dyDescent="0.2"/>
    <row r="1917" s="7" customFormat="1" x14ac:dyDescent="0.2"/>
    <row r="1918" s="7" customFormat="1" x14ac:dyDescent="0.2"/>
    <row r="1919" s="7" customFormat="1" x14ac:dyDescent="0.2"/>
    <row r="1920" s="7" customFormat="1" x14ac:dyDescent="0.2"/>
    <row r="1921" s="7" customFormat="1" x14ac:dyDescent="0.2"/>
    <row r="1922" s="7" customFormat="1" x14ac:dyDescent="0.2"/>
    <row r="1923" s="7" customFormat="1" x14ac:dyDescent="0.2"/>
    <row r="1924" s="7" customFormat="1" x14ac:dyDescent="0.2"/>
    <row r="1925" s="7" customFormat="1" x14ac:dyDescent="0.2"/>
    <row r="1926" s="7" customFormat="1" x14ac:dyDescent="0.2"/>
    <row r="1927" s="7" customFormat="1" x14ac:dyDescent="0.2"/>
    <row r="1928" s="7" customFormat="1" x14ac:dyDescent="0.2"/>
    <row r="1929" s="7" customFormat="1" x14ac:dyDescent="0.2"/>
    <row r="1930" s="7" customFormat="1" x14ac:dyDescent="0.2"/>
    <row r="1931" s="7" customFormat="1" x14ac:dyDescent="0.2"/>
    <row r="1932" s="7" customFormat="1" x14ac:dyDescent="0.2"/>
    <row r="1933" s="7" customFormat="1" x14ac:dyDescent="0.2"/>
    <row r="1934" s="7" customFormat="1" x14ac:dyDescent="0.2"/>
    <row r="1935" s="7" customFormat="1" x14ac:dyDescent="0.2"/>
    <row r="1936" s="7" customFormat="1" x14ac:dyDescent="0.2"/>
    <row r="1937" s="7" customFormat="1" x14ac:dyDescent="0.2"/>
    <row r="1938" s="7" customFormat="1" x14ac:dyDescent="0.2"/>
    <row r="1939" s="7" customFormat="1" x14ac:dyDescent="0.2"/>
    <row r="1940" s="7" customFormat="1" x14ac:dyDescent="0.2"/>
    <row r="1941" s="7" customFormat="1" x14ac:dyDescent="0.2"/>
    <row r="1942" s="7" customFormat="1" x14ac:dyDescent="0.2"/>
    <row r="1943" s="7" customFormat="1" x14ac:dyDescent="0.2"/>
    <row r="1944" s="7" customFormat="1" x14ac:dyDescent="0.2"/>
    <row r="1945" s="7" customFormat="1" x14ac:dyDescent="0.2"/>
    <row r="1946" s="7" customFormat="1" x14ac:dyDescent="0.2"/>
    <row r="1947" s="7" customFormat="1" x14ac:dyDescent="0.2"/>
    <row r="1948" s="7" customFormat="1" x14ac:dyDescent="0.2"/>
    <row r="1949" s="7" customFormat="1" x14ac:dyDescent="0.2"/>
    <row r="1950" s="7" customFormat="1" x14ac:dyDescent="0.2"/>
    <row r="1951" s="7" customFormat="1" x14ac:dyDescent="0.2"/>
    <row r="1952" s="7" customFormat="1" x14ac:dyDescent="0.2"/>
    <row r="1953" s="7" customFormat="1" x14ac:dyDescent="0.2"/>
    <row r="1954" s="7" customFormat="1" x14ac:dyDescent="0.2"/>
    <row r="1955" s="7" customFormat="1" x14ac:dyDescent="0.2"/>
    <row r="1956" s="7" customFormat="1" x14ac:dyDescent="0.2"/>
    <row r="1957" s="7" customFormat="1" x14ac:dyDescent="0.2"/>
    <row r="1958" s="7" customFormat="1" x14ac:dyDescent="0.2"/>
    <row r="1959" s="7" customFormat="1" x14ac:dyDescent="0.2"/>
    <row r="1960" s="7" customFormat="1" x14ac:dyDescent="0.2"/>
    <row r="1961" s="7" customFormat="1" x14ac:dyDescent="0.2"/>
    <row r="1962" s="7" customFormat="1" x14ac:dyDescent="0.2"/>
    <row r="1963" s="7" customFormat="1" x14ac:dyDescent="0.2"/>
    <row r="1964" s="7" customFormat="1" x14ac:dyDescent="0.2"/>
    <row r="1965" s="7" customFormat="1" x14ac:dyDescent="0.2"/>
    <row r="1966" s="7" customFormat="1" x14ac:dyDescent="0.2"/>
    <row r="1967" s="7" customFormat="1" x14ac:dyDescent="0.2"/>
    <row r="1968" s="7" customFormat="1" x14ac:dyDescent="0.2"/>
    <row r="1969" s="7" customFormat="1" x14ac:dyDescent="0.2"/>
    <row r="1970" s="7" customFormat="1" x14ac:dyDescent="0.2"/>
    <row r="1971" s="7" customFormat="1" x14ac:dyDescent="0.2"/>
    <row r="1972" s="7" customFormat="1" x14ac:dyDescent="0.2"/>
    <row r="1973" s="7" customFormat="1" x14ac:dyDescent="0.2"/>
    <row r="1974" s="7" customFormat="1" x14ac:dyDescent="0.2"/>
    <row r="1975" s="7" customFormat="1" x14ac:dyDescent="0.2"/>
    <row r="1976" s="7" customFormat="1" x14ac:dyDescent="0.2"/>
    <row r="1977" s="7" customFormat="1" x14ac:dyDescent="0.2"/>
    <row r="1978" s="7" customFormat="1" x14ac:dyDescent="0.2"/>
    <row r="1979" s="7" customFormat="1" x14ac:dyDescent="0.2"/>
    <row r="1980" s="7" customFormat="1" x14ac:dyDescent="0.2"/>
    <row r="1981" s="7" customFormat="1" x14ac:dyDescent="0.2"/>
    <row r="1982" s="7" customFormat="1" x14ac:dyDescent="0.2"/>
    <row r="1983" s="7" customFormat="1" x14ac:dyDescent="0.2"/>
    <row r="1984" s="7" customFormat="1" x14ac:dyDescent="0.2"/>
    <row r="1985" s="7" customFormat="1" x14ac:dyDescent="0.2"/>
    <row r="1986" s="7" customFormat="1" x14ac:dyDescent="0.2"/>
    <row r="1987" s="7" customFormat="1" x14ac:dyDescent="0.2"/>
    <row r="1988" s="7" customFormat="1" x14ac:dyDescent="0.2"/>
    <row r="1989" s="7" customFormat="1" x14ac:dyDescent="0.2"/>
    <row r="1990" s="7" customFormat="1" x14ac:dyDescent="0.2"/>
    <row r="1991" s="7" customFormat="1" x14ac:dyDescent="0.2"/>
    <row r="1992" s="7" customFormat="1" x14ac:dyDescent="0.2"/>
    <row r="1993" s="7" customFormat="1" x14ac:dyDescent="0.2"/>
    <row r="1994" s="7" customFormat="1" x14ac:dyDescent="0.2"/>
    <row r="1995" s="7" customFormat="1" x14ac:dyDescent="0.2"/>
    <row r="1996" s="7" customFormat="1" x14ac:dyDescent="0.2"/>
    <row r="1997" s="7" customFormat="1" x14ac:dyDescent="0.2"/>
    <row r="1998" s="7" customFormat="1" x14ac:dyDescent="0.2"/>
    <row r="1999" s="7" customFormat="1" x14ac:dyDescent="0.2"/>
    <row r="2000" s="7" customFormat="1" x14ac:dyDescent="0.2"/>
    <row r="2001" s="7" customFormat="1" x14ac:dyDescent="0.2"/>
    <row r="2002" s="7" customFormat="1" x14ac:dyDescent="0.2"/>
    <row r="2003" s="7" customFormat="1" x14ac:dyDescent="0.2"/>
    <row r="2004" s="7" customFormat="1" x14ac:dyDescent="0.2"/>
    <row r="2005" s="7" customFormat="1" x14ac:dyDescent="0.2"/>
    <row r="2006" s="7" customFormat="1" x14ac:dyDescent="0.2"/>
    <row r="2007" s="7" customFormat="1" x14ac:dyDescent="0.2"/>
    <row r="2008" s="7" customFormat="1" x14ac:dyDescent="0.2"/>
    <row r="2009" s="7" customFormat="1" x14ac:dyDescent="0.2"/>
    <row r="2010" s="7" customFormat="1" x14ac:dyDescent="0.2"/>
    <row r="2011" s="7" customFormat="1" x14ac:dyDescent="0.2"/>
    <row r="2012" s="7" customFormat="1" x14ac:dyDescent="0.2"/>
    <row r="2013" s="7" customFormat="1" x14ac:dyDescent="0.2"/>
    <row r="2014" s="7" customFormat="1" x14ac:dyDescent="0.2"/>
    <row r="2015" s="7" customFormat="1" x14ac:dyDescent="0.2"/>
    <row r="2016" s="7" customFormat="1" x14ac:dyDescent="0.2"/>
    <row r="2017" s="7" customFormat="1" x14ac:dyDescent="0.2"/>
    <row r="2018" s="7" customFormat="1" x14ac:dyDescent="0.2"/>
    <row r="2019" s="7" customFormat="1" x14ac:dyDescent="0.2"/>
    <row r="2020" s="7" customFormat="1" x14ac:dyDescent="0.2"/>
    <row r="2021" s="7" customFormat="1" x14ac:dyDescent="0.2"/>
    <row r="2022" s="7" customFormat="1" x14ac:dyDescent="0.2"/>
    <row r="2023" s="7" customFormat="1" x14ac:dyDescent="0.2"/>
    <row r="2024" s="7" customFormat="1" x14ac:dyDescent="0.2"/>
    <row r="2025" s="7" customFormat="1" x14ac:dyDescent="0.2"/>
    <row r="2026" s="7" customFormat="1" x14ac:dyDescent="0.2"/>
    <row r="2027" s="7" customFormat="1" x14ac:dyDescent="0.2"/>
    <row r="2028" s="7" customFormat="1" x14ac:dyDescent="0.2"/>
    <row r="2029" s="7" customFormat="1" x14ac:dyDescent="0.2"/>
    <row r="2030" s="7" customFormat="1" x14ac:dyDescent="0.2"/>
    <row r="2031" s="7" customFormat="1" x14ac:dyDescent="0.2"/>
    <row r="2032" s="7" customFormat="1" x14ac:dyDescent="0.2"/>
    <row r="2033" s="7" customFormat="1" x14ac:dyDescent="0.2"/>
    <row r="2034" s="7" customFormat="1" x14ac:dyDescent="0.2"/>
    <row r="2035" s="7" customFormat="1" x14ac:dyDescent="0.2"/>
    <row r="2036" s="7" customFormat="1" x14ac:dyDescent="0.2"/>
    <row r="2037" s="7" customFormat="1" x14ac:dyDescent="0.2"/>
    <row r="2038" s="7" customFormat="1" x14ac:dyDescent="0.2"/>
    <row r="2039" s="7" customFormat="1" x14ac:dyDescent="0.2"/>
    <row r="2040" s="7" customFormat="1" x14ac:dyDescent="0.2"/>
    <row r="2041" s="7" customFormat="1" x14ac:dyDescent="0.2"/>
    <row r="2042" s="7" customFormat="1" x14ac:dyDescent="0.2"/>
    <row r="2043" s="7" customFormat="1" x14ac:dyDescent="0.2"/>
    <row r="2044" s="7" customFormat="1" x14ac:dyDescent="0.2"/>
    <row r="2045" s="7" customFormat="1" x14ac:dyDescent="0.2"/>
    <row r="2046" s="7" customFormat="1" x14ac:dyDescent="0.2"/>
    <row r="2047" s="7" customFormat="1" x14ac:dyDescent="0.2"/>
    <row r="2048" s="7" customFormat="1" x14ac:dyDescent="0.2"/>
    <row r="2049" s="7" customFormat="1" x14ac:dyDescent="0.2"/>
    <row r="2050" s="7" customFormat="1" x14ac:dyDescent="0.2"/>
    <row r="2051" s="7" customFormat="1" x14ac:dyDescent="0.2"/>
    <row r="2052" s="7" customFormat="1" x14ac:dyDescent="0.2"/>
    <row r="2053" s="7" customFormat="1" x14ac:dyDescent="0.2"/>
    <row r="2054" s="7" customFormat="1" x14ac:dyDescent="0.2"/>
    <row r="2055" s="7" customFormat="1" x14ac:dyDescent="0.2"/>
    <row r="2056" s="7" customFormat="1" x14ac:dyDescent="0.2"/>
    <row r="2057" s="7" customFormat="1" x14ac:dyDescent="0.2"/>
    <row r="2058" s="7" customFormat="1" x14ac:dyDescent="0.2"/>
    <row r="2059" s="7" customFormat="1" x14ac:dyDescent="0.2"/>
    <row r="2060" s="7" customFormat="1" x14ac:dyDescent="0.2"/>
    <row r="2061" s="7" customFormat="1" x14ac:dyDescent="0.2"/>
    <row r="2062" s="7" customFormat="1" x14ac:dyDescent="0.2"/>
    <row r="2063" s="7" customFormat="1" x14ac:dyDescent="0.2"/>
    <row r="2064" s="7" customFormat="1" x14ac:dyDescent="0.2"/>
    <row r="2065" s="7" customFormat="1" x14ac:dyDescent="0.2"/>
    <row r="2066" s="7" customFormat="1" x14ac:dyDescent="0.2"/>
    <row r="2067" s="7" customFormat="1" x14ac:dyDescent="0.2"/>
    <row r="2068" s="7" customFormat="1" x14ac:dyDescent="0.2"/>
    <row r="2069" s="7" customFormat="1" x14ac:dyDescent="0.2"/>
    <row r="2070" s="7" customFormat="1" x14ac:dyDescent="0.2"/>
    <row r="2071" s="7" customFormat="1" x14ac:dyDescent="0.2"/>
    <row r="2072" s="7" customFormat="1" x14ac:dyDescent="0.2"/>
    <row r="2073" s="7" customFormat="1" x14ac:dyDescent="0.2"/>
    <row r="2074" s="7" customFormat="1" x14ac:dyDescent="0.2"/>
    <row r="2075" s="7" customFormat="1" x14ac:dyDescent="0.2"/>
    <row r="2076" s="7" customFormat="1" x14ac:dyDescent="0.2"/>
    <row r="2077" s="7" customFormat="1" x14ac:dyDescent="0.2"/>
    <row r="2078" s="7" customFormat="1" x14ac:dyDescent="0.2"/>
    <row r="2079" s="7" customFormat="1" x14ac:dyDescent="0.2"/>
    <row r="2080" s="7" customFormat="1" x14ac:dyDescent="0.2"/>
    <row r="2081" s="7" customFormat="1" x14ac:dyDescent="0.2"/>
    <row r="2082" s="7" customFormat="1" x14ac:dyDescent="0.2"/>
    <row r="2083" s="7" customFormat="1" x14ac:dyDescent="0.2"/>
    <row r="2084" s="7" customFormat="1" x14ac:dyDescent="0.2"/>
    <row r="2085" s="7" customFormat="1" x14ac:dyDescent="0.2"/>
    <row r="2086" s="7" customFormat="1" x14ac:dyDescent="0.2"/>
    <row r="2087" s="7" customFormat="1" x14ac:dyDescent="0.2"/>
    <row r="2088" s="7" customFormat="1" x14ac:dyDescent="0.2"/>
    <row r="2089" s="7" customFormat="1" x14ac:dyDescent="0.2"/>
    <row r="2090" s="7" customFormat="1" x14ac:dyDescent="0.2"/>
    <row r="2091" s="7" customFormat="1" x14ac:dyDescent="0.2"/>
    <row r="2092" s="7" customFormat="1" x14ac:dyDescent="0.2"/>
    <row r="2093" s="7" customFormat="1" x14ac:dyDescent="0.2"/>
    <row r="2094" s="7" customFormat="1" x14ac:dyDescent="0.2"/>
    <row r="2095" s="7" customFormat="1" x14ac:dyDescent="0.2"/>
    <row r="2096" s="7" customFormat="1" x14ac:dyDescent="0.2"/>
    <row r="2097" s="7" customFormat="1" x14ac:dyDescent="0.2"/>
    <row r="2098" s="7" customFormat="1" x14ac:dyDescent="0.2"/>
    <row r="2099" s="7" customFormat="1" x14ac:dyDescent="0.2"/>
    <row r="2100" s="7" customFormat="1" x14ac:dyDescent="0.2"/>
    <row r="2101" s="7" customFormat="1" x14ac:dyDescent="0.2"/>
    <row r="2102" s="7" customFormat="1" x14ac:dyDescent="0.2"/>
    <row r="2103" s="7" customFormat="1" x14ac:dyDescent="0.2"/>
    <row r="2104" s="7" customFormat="1" x14ac:dyDescent="0.2"/>
    <row r="2105" s="7" customFormat="1" x14ac:dyDescent="0.2"/>
    <row r="2106" s="7" customFormat="1" x14ac:dyDescent="0.2"/>
    <row r="2107" s="7" customFormat="1" x14ac:dyDescent="0.2"/>
    <row r="2108" s="7" customFormat="1" x14ac:dyDescent="0.2"/>
    <row r="2109" s="7" customFormat="1" x14ac:dyDescent="0.2"/>
    <row r="2110" s="7" customFormat="1" x14ac:dyDescent="0.2"/>
    <row r="2111" s="7" customFormat="1" x14ac:dyDescent="0.2"/>
    <row r="2112" s="7" customFormat="1" x14ac:dyDescent="0.2"/>
    <row r="2113" s="7" customFormat="1" x14ac:dyDescent="0.2"/>
    <row r="2114" s="7" customFormat="1" x14ac:dyDescent="0.2"/>
    <row r="2115" s="7" customFormat="1" x14ac:dyDescent="0.2"/>
    <row r="2116" s="7" customFormat="1" x14ac:dyDescent="0.2"/>
    <row r="2117" s="7" customFormat="1" x14ac:dyDescent="0.2"/>
    <row r="2118" s="7" customFormat="1" x14ac:dyDescent="0.2"/>
    <row r="2119" s="7" customFormat="1" x14ac:dyDescent="0.2"/>
    <row r="2120" s="7" customFormat="1" x14ac:dyDescent="0.2"/>
    <row r="2121" s="7" customFormat="1" x14ac:dyDescent="0.2"/>
    <row r="2122" s="7" customFormat="1" x14ac:dyDescent="0.2"/>
    <row r="2123" s="7" customFormat="1" x14ac:dyDescent="0.2"/>
    <row r="2124" s="7" customFormat="1" x14ac:dyDescent="0.2"/>
    <row r="2125" s="7" customFormat="1" x14ac:dyDescent="0.2"/>
    <row r="2126" s="7" customFormat="1" x14ac:dyDescent="0.2"/>
    <row r="2127" s="7" customFormat="1" x14ac:dyDescent="0.2"/>
    <row r="2128" s="7" customFormat="1" x14ac:dyDescent="0.2"/>
    <row r="2129" s="7" customFormat="1" x14ac:dyDescent="0.2"/>
    <row r="2130" s="7" customFormat="1" x14ac:dyDescent="0.2"/>
    <row r="2131" s="7" customFormat="1" x14ac:dyDescent="0.2"/>
    <row r="2132" s="7" customFormat="1" x14ac:dyDescent="0.2"/>
    <row r="2133" s="7" customFormat="1" x14ac:dyDescent="0.2"/>
    <row r="2134" s="7" customFormat="1" x14ac:dyDescent="0.2"/>
    <row r="2135" s="7" customFormat="1" x14ac:dyDescent="0.2"/>
    <row r="2136" s="7" customFormat="1" x14ac:dyDescent="0.2"/>
    <row r="2137" s="7" customFormat="1" x14ac:dyDescent="0.2"/>
    <row r="2138" s="7" customFormat="1" x14ac:dyDescent="0.2"/>
    <row r="2139" s="7" customFormat="1" x14ac:dyDescent="0.2"/>
    <row r="2140" s="7" customFormat="1" x14ac:dyDescent="0.2"/>
    <row r="2141" s="7" customFormat="1" x14ac:dyDescent="0.2"/>
    <row r="2142" s="7" customFormat="1" x14ac:dyDescent="0.2"/>
    <row r="2143" s="7" customFormat="1" x14ac:dyDescent="0.2"/>
    <row r="2144" s="7" customFormat="1" x14ac:dyDescent="0.2"/>
    <row r="2145" s="7" customFormat="1" x14ac:dyDescent="0.2"/>
    <row r="2146" s="7" customFormat="1" x14ac:dyDescent="0.2"/>
    <row r="2147" s="7" customFormat="1" x14ac:dyDescent="0.2"/>
    <row r="2148" s="7" customFormat="1" x14ac:dyDescent="0.2"/>
    <row r="2149" s="7" customFormat="1" x14ac:dyDescent="0.2"/>
    <row r="2150" s="7" customFormat="1" x14ac:dyDescent="0.2"/>
    <row r="2151" s="7" customFormat="1" x14ac:dyDescent="0.2"/>
    <row r="2152" s="7" customFormat="1" x14ac:dyDescent="0.2"/>
    <row r="2153" s="7" customFormat="1" x14ac:dyDescent="0.2"/>
    <row r="2154" s="7" customFormat="1" x14ac:dyDescent="0.2"/>
    <row r="2155" s="7" customFormat="1" x14ac:dyDescent="0.2"/>
    <row r="2156" s="7" customFormat="1" x14ac:dyDescent="0.2"/>
    <row r="2157" s="7" customFormat="1" x14ac:dyDescent="0.2"/>
    <row r="2158" s="7" customFormat="1" x14ac:dyDescent="0.2"/>
    <row r="2159" s="7" customFormat="1" x14ac:dyDescent="0.2"/>
    <row r="2160" s="7" customFormat="1" x14ac:dyDescent="0.2"/>
    <row r="2161" s="7" customFormat="1" x14ac:dyDescent="0.2"/>
    <row r="2162" s="7" customFormat="1" x14ac:dyDescent="0.2"/>
    <row r="2163" s="7" customFormat="1" x14ac:dyDescent="0.2"/>
    <row r="2164" s="7" customFormat="1" x14ac:dyDescent="0.2"/>
    <row r="2165" s="7" customFormat="1" x14ac:dyDescent="0.2"/>
    <row r="2166" s="7" customFormat="1" x14ac:dyDescent="0.2"/>
    <row r="2167" s="7" customFormat="1" x14ac:dyDescent="0.2"/>
    <row r="2168" s="7" customFormat="1" x14ac:dyDescent="0.2"/>
    <row r="2169" s="7" customFormat="1" x14ac:dyDescent="0.2"/>
    <row r="2170" s="7" customFormat="1" x14ac:dyDescent="0.2"/>
    <row r="2171" s="7" customFormat="1" x14ac:dyDescent="0.2"/>
    <row r="2172" s="7" customFormat="1" x14ac:dyDescent="0.2"/>
    <row r="2173" s="7" customFormat="1" x14ac:dyDescent="0.2"/>
    <row r="2174" s="7" customFormat="1" x14ac:dyDescent="0.2"/>
    <row r="2175" s="7" customFormat="1" x14ac:dyDescent="0.2"/>
    <row r="2176" s="7" customFormat="1" x14ac:dyDescent="0.2"/>
    <row r="2177" s="7" customFormat="1" x14ac:dyDescent="0.2"/>
    <row r="2178" s="7" customFormat="1" x14ac:dyDescent="0.2"/>
    <row r="2179" s="7" customFormat="1" x14ac:dyDescent="0.2"/>
    <row r="2180" s="7" customFormat="1" x14ac:dyDescent="0.2"/>
    <row r="2181" s="7" customFormat="1" x14ac:dyDescent="0.2"/>
    <row r="2182" s="7" customFormat="1" x14ac:dyDescent="0.2"/>
    <row r="2183" s="7" customFormat="1" x14ac:dyDescent="0.2"/>
    <row r="2184" s="7" customFormat="1" x14ac:dyDescent="0.2"/>
    <row r="2185" s="7" customFormat="1" x14ac:dyDescent="0.2"/>
    <row r="2186" s="7" customFormat="1" x14ac:dyDescent="0.2"/>
    <row r="2187" s="7" customFormat="1" x14ac:dyDescent="0.2"/>
    <row r="2188" s="7" customFormat="1" x14ac:dyDescent="0.2"/>
    <row r="2189" s="7" customFormat="1" x14ac:dyDescent="0.2"/>
    <row r="2190" s="7" customFormat="1" x14ac:dyDescent="0.2"/>
    <row r="2191" s="7" customFormat="1" x14ac:dyDescent="0.2"/>
    <row r="2192" s="7" customFormat="1" x14ac:dyDescent="0.2"/>
    <row r="2193" s="7" customFormat="1" x14ac:dyDescent="0.2"/>
    <row r="2194" s="7" customFormat="1" x14ac:dyDescent="0.2"/>
    <row r="2195" s="7" customFormat="1" x14ac:dyDescent="0.2"/>
    <row r="2196" s="7" customFormat="1" x14ac:dyDescent="0.2"/>
    <row r="2197" s="7" customFormat="1" x14ac:dyDescent="0.2"/>
    <row r="2198" s="7" customFormat="1" x14ac:dyDescent="0.2"/>
    <row r="2199" s="7" customFormat="1" x14ac:dyDescent="0.2"/>
    <row r="2200" s="7" customFormat="1" x14ac:dyDescent="0.2"/>
    <row r="2201" s="7" customFormat="1" x14ac:dyDescent="0.2"/>
    <row r="2202" s="7" customFormat="1" x14ac:dyDescent="0.2"/>
    <row r="2203" s="7" customFormat="1" x14ac:dyDescent="0.2"/>
    <row r="2204" s="7" customFormat="1" x14ac:dyDescent="0.2"/>
    <row r="2205" s="7" customFormat="1" x14ac:dyDescent="0.2"/>
    <row r="2206" s="7" customFormat="1" x14ac:dyDescent="0.2"/>
    <row r="2207" s="7" customFormat="1" x14ac:dyDescent="0.2"/>
    <row r="2208" s="7" customFormat="1" x14ac:dyDescent="0.2"/>
    <row r="2209" s="7" customFormat="1" x14ac:dyDescent="0.2"/>
    <row r="2210" s="7" customFormat="1" x14ac:dyDescent="0.2"/>
    <row r="2211" s="7" customFormat="1" x14ac:dyDescent="0.2"/>
    <row r="2212" s="7" customFormat="1" x14ac:dyDescent="0.2"/>
    <row r="2213" s="7" customFormat="1" x14ac:dyDescent="0.2"/>
    <row r="2214" s="7" customFormat="1" x14ac:dyDescent="0.2"/>
    <row r="2215" s="7" customFormat="1" x14ac:dyDescent="0.2"/>
    <row r="2216" s="7" customFormat="1" x14ac:dyDescent="0.2"/>
    <row r="2217" s="7" customFormat="1" x14ac:dyDescent="0.2"/>
    <row r="2218" s="7" customFormat="1" x14ac:dyDescent="0.2"/>
    <row r="2219" s="7" customFormat="1" x14ac:dyDescent="0.2"/>
    <row r="2220" s="7" customFormat="1" x14ac:dyDescent="0.2"/>
    <row r="2221" s="7" customFormat="1" x14ac:dyDescent="0.2"/>
    <row r="2222" s="7" customFormat="1" x14ac:dyDescent="0.2"/>
    <row r="2223" s="7" customFormat="1" x14ac:dyDescent="0.2"/>
    <row r="2224" s="7" customFormat="1" x14ac:dyDescent="0.2"/>
    <row r="2225" s="7" customFormat="1" x14ac:dyDescent="0.2"/>
    <row r="2226" s="7" customFormat="1" x14ac:dyDescent="0.2"/>
    <row r="2227" s="7" customFormat="1" x14ac:dyDescent="0.2"/>
    <row r="2228" s="7" customFormat="1" x14ac:dyDescent="0.2"/>
    <row r="2229" s="7" customFormat="1" x14ac:dyDescent="0.2"/>
    <row r="2230" s="7" customFormat="1" x14ac:dyDescent="0.2"/>
    <row r="2231" s="7" customFormat="1" x14ac:dyDescent="0.2"/>
    <row r="2232" s="7" customFormat="1" x14ac:dyDescent="0.2"/>
    <row r="2233" s="7" customFormat="1" x14ac:dyDescent="0.2"/>
    <row r="2234" s="7" customFormat="1" x14ac:dyDescent="0.2"/>
    <row r="2235" s="7" customFormat="1" x14ac:dyDescent="0.2"/>
    <row r="2236" s="7" customFormat="1" x14ac:dyDescent="0.2"/>
    <row r="2237" s="7" customFormat="1" x14ac:dyDescent="0.2"/>
    <row r="2238" s="7" customFormat="1" x14ac:dyDescent="0.2"/>
    <row r="2239" s="7" customFormat="1" x14ac:dyDescent="0.2"/>
    <row r="2240" s="7" customFormat="1" x14ac:dyDescent="0.2"/>
    <row r="2241" s="7" customFormat="1" x14ac:dyDescent="0.2"/>
    <row r="2242" s="7" customFormat="1" x14ac:dyDescent="0.2"/>
    <row r="2243" s="7" customFormat="1" x14ac:dyDescent="0.2"/>
    <row r="2244" s="7" customFormat="1" x14ac:dyDescent="0.2"/>
    <row r="2245" s="7" customFormat="1" x14ac:dyDescent="0.2"/>
    <row r="2246" s="7" customFormat="1" x14ac:dyDescent="0.2"/>
    <row r="2247" s="7" customFormat="1" x14ac:dyDescent="0.2"/>
    <row r="2248" s="7" customFormat="1" x14ac:dyDescent="0.2"/>
    <row r="2249" s="7" customFormat="1" x14ac:dyDescent="0.2"/>
    <row r="2250" s="7" customFormat="1" x14ac:dyDescent="0.2"/>
    <row r="2251" s="7" customFormat="1" x14ac:dyDescent="0.2"/>
    <row r="2252" s="7" customFormat="1" x14ac:dyDescent="0.2"/>
    <row r="2253" s="7" customFormat="1" x14ac:dyDescent="0.2"/>
    <row r="2254" s="7" customFormat="1" x14ac:dyDescent="0.2"/>
    <row r="2255" s="7" customFormat="1" x14ac:dyDescent="0.2"/>
    <row r="2256" s="7" customFormat="1" x14ac:dyDescent="0.2"/>
    <row r="2257" s="7" customFormat="1" x14ac:dyDescent="0.2"/>
    <row r="2258" s="7" customFormat="1" x14ac:dyDescent="0.2"/>
    <row r="2259" s="7" customFormat="1" x14ac:dyDescent="0.2"/>
    <row r="2260" s="7" customFormat="1" x14ac:dyDescent="0.2"/>
    <row r="2261" s="7" customFormat="1" x14ac:dyDescent="0.2"/>
    <row r="2262" s="7" customFormat="1" x14ac:dyDescent="0.2"/>
    <row r="2263" s="7" customFormat="1" x14ac:dyDescent="0.2"/>
    <row r="2264" s="7" customFormat="1" x14ac:dyDescent="0.2"/>
    <row r="2265" s="7" customFormat="1" x14ac:dyDescent="0.2"/>
    <row r="2266" s="7" customFormat="1" x14ac:dyDescent="0.2"/>
    <row r="2267" s="7" customFormat="1" x14ac:dyDescent="0.2"/>
    <row r="2268" s="7" customFormat="1" x14ac:dyDescent="0.2"/>
    <row r="2269" s="7" customFormat="1" x14ac:dyDescent="0.2"/>
    <row r="2270" s="7" customFormat="1" x14ac:dyDescent="0.2"/>
    <row r="2271" s="7" customFormat="1" x14ac:dyDescent="0.2"/>
    <row r="2272" s="7" customFormat="1" x14ac:dyDescent="0.2"/>
    <row r="2273" s="7" customFormat="1" x14ac:dyDescent="0.2"/>
    <row r="2274" s="7" customFormat="1" x14ac:dyDescent="0.2"/>
    <row r="2275" s="7" customFormat="1" x14ac:dyDescent="0.2"/>
    <row r="2276" s="7" customFormat="1" x14ac:dyDescent="0.2"/>
    <row r="2277" s="7" customFormat="1" x14ac:dyDescent="0.2"/>
    <row r="2278" s="7" customFormat="1" x14ac:dyDescent="0.2"/>
    <row r="2279" s="7" customFormat="1" x14ac:dyDescent="0.2"/>
    <row r="2280" s="7" customFormat="1" x14ac:dyDescent="0.2"/>
    <row r="2281" s="7" customFormat="1" x14ac:dyDescent="0.2"/>
    <row r="2282" s="7" customFormat="1" x14ac:dyDescent="0.2"/>
    <row r="2283" s="7" customFormat="1" x14ac:dyDescent="0.2"/>
    <row r="2284" s="7" customFormat="1" x14ac:dyDescent="0.2"/>
    <row r="2285" s="7" customFormat="1" x14ac:dyDescent="0.2"/>
    <row r="2286" s="7" customFormat="1" x14ac:dyDescent="0.2"/>
    <row r="2287" s="7" customFormat="1" x14ac:dyDescent="0.2"/>
    <row r="2288" s="7" customFormat="1" x14ac:dyDescent="0.2"/>
    <row r="2289" s="7" customFormat="1" x14ac:dyDescent="0.2"/>
    <row r="2290" s="7" customFormat="1" x14ac:dyDescent="0.2"/>
    <row r="2291" s="7" customFormat="1" x14ac:dyDescent="0.2"/>
    <row r="2292" s="7" customFormat="1" x14ac:dyDescent="0.2"/>
    <row r="2293" s="7" customFormat="1" x14ac:dyDescent="0.2"/>
    <row r="2294" s="7" customFormat="1" x14ac:dyDescent="0.2"/>
    <row r="2295" s="7" customFormat="1" x14ac:dyDescent="0.2"/>
    <row r="2296" s="7" customFormat="1" x14ac:dyDescent="0.2"/>
    <row r="2297" s="7" customFormat="1" x14ac:dyDescent="0.2"/>
    <row r="2298" s="7" customFormat="1" x14ac:dyDescent="0.2"/>
    <row r="2299" s="7" customFormat="1" x14ac:dyDescent="0.2"/>
    <row r="2300" s="7" customFormat="1" x14ac:dyDescent="0.2"/>
    <row r="2301" s="7" customFormat="1" x14ac:dyDescent="0.2"/>
    <row r="2302" s="7" customFormat="1" x14ac:dyDescent="0.2"/>
    <row r="2303" s="7" customFormat="1" x14ac:dyDescent="0.2"/>
    <row r="2304" s="7" customFormat="1" x14ac:dyDescent="0.2"/>
    <row r="2305" s="7" customFormat="1" x14ac:dyDescent="0.2"/>
    <row r="2306" s="7" customFormat="1" x14ac:dyDescent="0.2"/>
    <row r="2307" s="7" customFormat="1" x14ac:dyDescent="0.2"/>
    <row r="2308" s="7" customFormat="1" x14ac:dyDescent="0.2"/>
    <row r="2309" s="7" customFormat="1" x14ac:dyDescent="0.2"/>
    <row r="2310" s="7" customFormat="1" x14ac:dyDescent="0.2"/>
    <row r="2311" s="7" customFormat="1" x14ac:dyDescent="0.2"/>
    <row r="2312" s="7" customFormat="1" x14ac:dyDescent="0.2"/>
    <row r="2313" s="7" customFormat="1" x14ac:dyDescent="0.2"/>
    <row r="2314" s="7" customFormat="1" x14ac:dyDescent="0.2"/>
    <row r="2315" s="7" customFormat="1" x14ac:dyDescent="0.2"/>
    <row r="2316" s="7" customFormat="1" x14ac:dyDescent="0.2"/>
    <row r="2317" s="7" customFormat="1" x14ac:dyDescent="0.2"/>
    <row r="2318" s="7" customFormat="1" x14ac:dyDescent="0.2"/>
    <row r="2319" s="7" customFormat="1" x14ac:dyDescent="0.2"/>
    <row r="2320" s="7" customFormat="1" x14ac:dyDescent="0.2"/>
    <row r="2321" s="7" customFormat="1" x14ac:dyDescent="0.2"/>
    <row r="2322" s="7" customFormat="1" x14ac:dyDescent="0.2"/>
    <row r="2323" s="7" customFormat="1" x14ac:dyDescent="0.2"/>
    <row r="2324" s="7" customFormat="1" x14ac:dyDescent="0.2"/>
    <row r="2325" s="7" customFormat="1" x14ac:dyDescent="0.2"/>
    <row r="2326" s="7" customFormat="1" x14ac:dyDescent="0.2"/>
    <row r="2327" s="7" customFormat="1" x14ac:dyDescent="0.2"/>
    <row r="2328" s="7" customFormat="1" x14ac:dyDescent="0.2"/>
    <row r="2329" s="7" customFormat="1" x14ac:dyDescent="0.2"/>
    <row r="2330" s="7" customFormat="1" x14ac:dyDescent="0.2"/>
    <row r="2331" s="7" customFormat="1" x14ac:dyDescent="0.2"/>
    <row r="2332" s="7" customFormat="1" x14ac:dyDescent="0.2"/>
    <row r="2333" s="7" customFormat="1" x14ac:dyDescent="0.2"/>
    <row r="2334" s="7" customFormat="1" x14ac:dyDescent="0.2"/>
    <row r="2335" s="7" customFormat="1" x14ac:dyDescent="0.2"/>
    <row r="2336" s="7" customFormat="1" x14ac:dyDescent="0.2"/>
    <row r="2337" s="7" customFormat="1" x14ac:dyDescent="0.2"/>
    <row r="2338" s="7" customFormat="1" x14ac:dyDescent="0.2"/>
    <row r="2339" s="7" customFormat="1" x14ac:dyDescent="0.2"/>
    <row r="2340" s="7" customFormat="1" x14ac:dyDescent="0.2"/>
    <row r="2341" s="7" customFormat="1" x14ac:dyDescent="0.2"/>
    <row r="2342" s="7" customFormat="1" x14ac:dyDescent="0.2"/>
    <row r="2343" s="7" customFormat="1" x14ac:dyDescent="0.2"/>
    <row r="2344" s="7" customFormat="1" x14ac:dyDescent="0.2"/>
    <row r="2345" s="7" customFormat="1" x14ac:dyDescent="0.2"/>
    <row r="2346" s="7" customFormat="1" x14ac:dyDescent="0.2"/>
    <row r="2347" s="7" customFormat="1" x14ac:dyDescent="0.2"/>
    <row r="2348" s="7" customFormat="1" x14ac:dyDescent="0.2"/>
    <row r="2349" s="7" customFormat="1" x14ac:dyDescent="0.2"/>
    <row r="2350" s="7" customFormat="1" x14ac:dyDescent="0.2"/>
    <row r="2351" s="7" customFormat="1" x14ac:dyDescent="0.2"/>
    <row r="2352" s="7" customFormat="1" x14ac:dyDescent="0.2"/>
    <row r="2353" s="7" customFormat="1" x14ac:dyDescent="0.2"/>
    <row r="2354" s="7" customFormat="1" x14ac:dyDescent="0.2"/>
    <row r="2355" s="7" customFormat="1" x14ac:dyDescent="0.2"/>
    <row r="2356" s="7" customFormat="1" x14ac:dyDescent="0.2"/>
    <row r="2357" s="7" customFormat="1" x14ac:dyDescent="0.2"/>
    <row r="2358" s="7" customFormat="1" x14ac:dyDescent="0.2"/>
    <row r="2359" s="7" customFormat="1" x14ac:dyDescent="0.2"/>
    <row r="2360" s="7" customFormat="1" x14ac:dyDescent="0.2"/>
    <row r="2361" s="7" customFormat="1" x14ac:dyDescent="0.2"/>
    <row r="2362" s="7" customFormat="1" x14ac:dyDescent="0.2"/>
    <row r="2363" s="7" customFormat="1" x14ac:dyDescent="0.2"/>
    <row r="2364" s="7" customFormat="1" x14ac:dyDescent="0.2"/>
    <row r="2365" s="7" customFormat="1" x14ac:dyDescent="0.2"/>
    <row r="2366" s="7" customFormat="1" x14ac:dyDescent="0.2"/>
    <row r="2367" s="7" customFormat="1" x14ac:dyDescent="0.2"/>
    <row r="2368" s="7" customFormat="1" x14ac:dyDescent="0.2"/>
    <row r="2369" s="7" customFormat="1" x14ac:dyDescent="0.2"/>
    <row r="2370" s="7" customFormat="1" x14ac:dyDescent="0.2"/>
    <row r="2371" s="7" customFormat="1" x14ac:dyDescent="0.2"/>
    <row r="2372" s="7" customFormat="1" x14ac:dyDescent="0.2"/>
    <row r="2373" s="7" customFormat="1" x14ac:dyDescent="0.2"/>
    <row r="2374" s="7" customFormat="1" x14ac:dyDescent="0.2"/>
    <row r="2375" s="7" customFormat="1" x14ac:dyDescent="0.2"/>
    <row r="2376" s="7" customFormat="1" x14ac:dyDescent="0.2"/>
    <row r="2377" s="7" customFormat="1" x14ac:dyDescent="0.2"/>
    <row r="2378" s="7" customFormat="1" x14ac:dyDescent="0.2"/>
    <row r="2379" s="7" customFormat="1" x14ac:dyDescent="0.2"/>
    <row r="2380" s="7" customFormat="1" x14ac:dyDescent="0.2"/>
    <row r="2381" s="7" customFormat="1" x14ac:dyDescent="0.2"/>
    <row r="2382" s="7" customFormat="1" x14ac:dyDescent="0.2"/>
    <row r="2383" s="7" customFormat="1" x14ac:dyDescent="0.2"/>
    <row r="2384" s="7" customFormat="1" x14ac:dyDescent="0.2"/>
    <row r="2385" s="7" customFormat="1" x14ac:dyDescent="0.2"/>
    <row r="2386" s="7" customFormat="1" x14ac:dyDescent="0.2"/>
    <row r="2387" s="7" customFormat="1" x14ac:dyDescent="0.2"/>
    <row r="2388" s="7" customFormat="1" x14ac:dyDescent="0.2"/>
    <row r="2389" s="7" customFormat="1" x14ac:dyDescent="0.2"/>
    <row r="2390" s="7" customFormat="1" x14ac:dyDescent="0.2"/>
    <row r="2391" s="7" customFormat="1" x14ac:dyDescent="0.2"/>
    <row r="2392" s="7" customFormat="1" x14ac:dyDescent="0.2"/>
    <row r="2393" s="7" customFormat="1" x14ac:dyDescent="0.2"/>
    <row r="2394" s="7" customFormat="1" x14ac:dyDescent="0.2"/>
    <row r="2395" s="7" customFormat="1" x14ac:dyDescent="0.2"/>
    <row r="2396" s="7" customFormat="1" x14ac:dyDescent="0.2"/>
    <row r="2397" s="7" customFormat="1" x14ac:dyDescent="0.2"/>
    <row r="2398" s="7" customFormat="1" x14ac:dyDescent="0.2"/>
    <row r="2399" s="7" customFormat="1" x14ac:dyDescent="0.2"/>
    <row r="2400" s="7" customFormat="1" x14ac:dyDescent="0.2"/>
    <row r="2401" s="7" customFormat="1" x14ac:dyDescent="0.2"/>
    <row r="2402" s="7" customFormat="1" x14ac:dyDescent="0.2"/>
    <row r="2403" s="7" customFormat="1" x14ac:dyDescent="0.2"/>
    <row r="2404" s="7" customFormat="1" x14ac:dyDescent="0.2"/>
    <row r="2405" s="7" customFormat="1" x14ac:dyDescent="0.2"/>
    <row r="2406" s="7" customFormat="1" x14ac:dyDescent="0.2"/>
    <row r="2407" s="7" customFormat="1" x14ac:dyDescent="0.2"/>
    <row r="2408" s="7" customFormat="1" x14ac:dyDescent="0.2"/>
    <row r="2409" s="7" customFormat="1" x14ac:dyDescent="0.2"/>
    <row r="2410" s="7" customFormat="1" x14ac:dyDescent="0.2"/>
    <row r="2411" s="7" customFormat="1" x14ac:dyDescent="0.2"/>
    <row r="2412" s="7" customFormat="1" x14ac:dyDescent="0.2"/>
    <row r="2413" s="7" customFormat="1" x14ac:dyDescent="0.2"/>
    <row r="2414" s="7" customFormat="1" x14ac:dyDescent="0.2"/>
    <row r="2415" s="7" customFormat="1" x14ac:dyDescent="0.2"/>
    <row r="2416" s="7" customFormat="1" x14ac:dyDescent="0.2"/>
    <row r="2417" s="7" customFormat="1" x14ac:dyDescent="0.2"/>
    <row r="2418" s="7" customFormat="1" x14ac:dyDescent="0.2"/>
    <row r="2419" s="7" customFormat="1" x14ac:dyDescent="0.2"/>
    <row r="2420" s="7" customFormat="1" x14ac:dyDescent="0.2"/>
    <row r="2421" s="7" customFormat="1" x14ac:dyDescent="0.2"/>
    <row r="2422" s="7" customFormat="1" x14ac:dyDescent="0.2"/>
    <row r="2423" s="7" customFormat="1" x14ac:dyDescent="0.2"/>
    <row r="2424" s="7" customFormat="1" x14ac:dyDescent="0.2"/>
    <row r="2425" s="7" customFormat="1" x14ac:dyDescent="0.2"/>
    <row r="2426" s="7" customFormat="1" x14ac:dyDescent="0.2"/>
    <row r="2427" s="7" customFormat="1" x14ac:dyDescent="0.2"/>
    <row r="2428" s="7" customFormat="1" x14ac:dyDescent="0.2"/>
    <row r="2429" s="7" customFormat="1" x14ac:dyDescent="0.2"/>
    <row r="2430" s="7" customFormat="1" x14ac:dyDescent="0.2"/>
    <row r="2431" s="7" customFormat="1" x14ac:dyDescent="0.2"/>
    <row r="2432" s="7" customFormat="1" x14ac:dyDescent="0.2"/>
    <row r="2433" s="7" customFormat="1" x14ac:dyDescent="0.2"/>
    <row r="2434" s="7" customFormat="1" x14ac:dyDescent="0.2"/>
    <row r="2435" s="7" customFormat="1" x14ac:dyDescent="0.2"/>
    <row r="2436" s="7" customFormat="1" x14ac:dyDescent="0.2"/>
    <row r="2437" s="7" customFormat="1" x14ac:dyDescent="0.2"/>
    <row r="2438" s="7" customFormat="1" x14ac:dyDescent="0.2"/>
    <row r="2439" s="7" customFormat="1" x14ac:dyDescent="0.2"/>
    <row r="2440" s="7" customFormat="1" x14ac:dyDescent="0.2"/>
    <row r="2441" s="7" customFormat="1" x14ac:dyDescent="0.2"/>
    <row r="2442" s="7" customFormat="1" x14ac:dyDescent="0.2"/>
    <row r="2443" s="7" customFormat="1" x14ac:dyDescent="0.2"/>
    <row r="2444" s="7" customFormat="1" x14ac:dyDescent="0.2"/>
    <row r="2445" s="7" customFormat="1" x14ac:dyDescent="0.2"/>
    <row r="2446" s="7" customFormat="1" x14ac:dyDescent="0.2"/>
    <row r="2447" s="7" customFormat="1" x14ac:dyDescent="0.2"/>
    <row r="2448" s="7" customFormat="1" x14ac:dyDescent="0.2"/>
    <row r="2449" s="7" customFormat="1" x14ac:dyDescent="0.2"/>
    <row r="2450" s="7" customFormat="1" x14ac:dyDescent="0.2"/>
    <row r="2451" s="7" customFormat="1" x14ac:dyDescent="0.2"/>
    <row r="2452" s="7" customFormat="1" x14ac:dyDescent="0.2"/>
    <row r="2453" s="7" customFormat="1" x14ac:dyDescent="0.2"/>
    <row r="2454" s="7" customFormat="1" x14ac:dyDescent="0.2"/>
    <row r="2455" s="7" customFormat="1" x14ac:dyDescent="0.2"/>
    <row r="2456" s="7" customFormat="1" x14ac:dyDescent="0.2"/>
    <row r="2457" s="7" customFormat="1" x14ac:dyDescent="0.2"/>
    <row r="2458" s="7" customFormat="1" x14ac:dyDescent="0.2"/>
    <row r="2459" s="7" customFormat="1" x14ac:dyDescent="0.2"/>
    <row r="2460" s="7" customFormat="1" x14ac:dyDescent="0.2"/>
    <row r="2461" s="7" customFormat="1" x14ac:dyDescent="0.2"/>
    <row r="2462" s="7" customFormat="1" x14ac:dyDescent="0.2"/>
    <row r="2463" s="7" customFormat="1" x14ac:dyDescent="0.2"/>
    <row r="2464" s="7" customFormat="1" x14ac:dyDescent="0.2"/>
    <row r="2465" s="7" customFormat="1" x14ac:dyDescent="0.2"/>
    <row r="2466" s="7" customFormat="1" x14ac:dyDescent="0.2"/>
    <row r="2467" s="7" customFormat="1" x14ac:dyDescent="0.2"/>
    <row r="2468" s="7" customFormat="1" x14ac:dyDescent="0.2"/>
    <row r="2469" s="7" customFormat="1" x14ac:dyDescent="0.2"/>
    <row r="2470" s="7" customFormat="1" x14ac:dyDescent="0.2"/>
    <row r="2471" s="7" customFormat="1" x14ac:dyDescent="0.2"/>
    <row r="2472" s="7" customFormat="1" x14ac:dyDescent="0.2"/>
    <row r="2473" s="7" customFormat="1" x14ac:dyDescent="0.2"/>
    <row r="2474" s="7" customFormat="1" x14ac:dyDescent="0.2"/>
    <row r="2475" s="7" customFormat="1" x14ac:dyDescent="0.2"/>
    <row r="2476" s="7" customFormat="1" x14ac:dyDescent="0.2"/>
    <row r="2477" s="7" customFormat="1" x14ac:dyDescent="0.2"/>
    <row r="2478" s="7" customFormat="1" x14ac:dyDescent="0.2"/>
    <row r="2479" s="7" customFormat="1" x14ac:dyDescent="0.2"/>
    <row r="2480" s="7" customFormat="1" x14ac:dyDescent="0.2"/>
    <row r="2481" s="7" customFormat="1" x14ac:dyDescent="0.2"/>
    <row r="2482" s="7" customFormat="1" x14ac:dyDescent="0.2"/>
    <row r="2483" s="7" customFormat="1" x14ac:dyDescent="0.2"/>
    <row r="2484" s="7" customFormat="1" x14ac:dyDescent="0.2"/>
    <row r="2485" s="7" customFormat="1" x14ac:dyDescent="0.2"/>
    <row r="2486" s="7" customFormat="1" x14ac:dyDescent="0.2"/>
    <row r="2487" s="7" customFormat="1" x14ac:dyDescent="0.2"/>
    <row r="2488" s="7" customFormat="1" x14ac:dyDescent="0.2"/>
    <row r="2489" s="7" customFormat="1" x14ac:dyDescent="0.2"/>
    <row r="2490" s="7" customFormat="1" x14ac:dyDescent="0.2"/>
    <row r="2491" s="7" customFormat="1" x14ac:dyDescent="0.2"/>
    <row r="2492" s="7" customFormat="1" x14ac:dyDescent="0.2"/>
    <row r="2493" s="7" customFormat="1" x14ac:dyDescent="0.2"/>
    <row r="2494" s="7" customFormat="1" x14ac:dyDescent="0.2"/>
    <row r="2495" s="7" customFormat="1" x14ac:dyDescent="0.2"/>
    <row r="2496" s="7" customFormat="1" x14ac:dyDescent="0.2"/>
    <row r="2497" s="7" customFormat="1" x14ac:dyDescent="0.2"/>
    <row r="2498" s="7" customFormat="1" x14ac:dyDescent="0.2"/>
    <row r="2499" s="7" customFormat="1" x14ac:dyDescent="0.2"/>
    <row r="2500" s="7" customFormat="1" x14ac:dyDescent="0.2"/>
    <row r="2501" s="7" customFormat="1" x14ac:dyDescent="0.2"/>
    <row r="2502" s="7" customFormat="1" x14ac:dyDescent="0.2"/>
    <row r="2503" s="7" customFormat="1" x14ac:dyDescent="0.2"/>
    <row r="2504" s="7" customFormat="1" x14ac:dyDescent="0.2"/>
    <row r="2505" s="7" customFormat="1" x14ac:dyDescent="0.2"/>
    <row r="2506" s="7" customFormat="1" x14ac:dyDescent="0.2"/>
    <row r="2507" s="7" customFormat="1" x14ac:dyDescent="0.2"/>
    <row r="2508" s="7" customFormat="1" x14ac:dyDescent="0.2"/>
    <row r="2509" s="7" customFormat="1" x14ac:dyDescent="0.2"/>
    <row r="2510" s="7" customFormat="1" x14ac:dyDescent="0.2"/>
    <row r="2511" s="7" customFormat="1" x14ac:dyDescent="0.2"/>
    <row r="2512" s="7" customFormat="1" x14ac:dyDescent="0.2"/>
    <row r="2513" s="7" customFormat="1" x14ac:dyDescent="0.2"/>
    <row r="2514" s="7" customFormat="1" x14ac:dyDescent="0.2"/>
    <row r="2515" s="7" customFormat="1" x14ac:dyDescent="0.2"/>
    <row r="2516" s="7" customFormat="1" x14ac:dyDescent="0.2"/>
    <row r="2517" s="7" customFormat="1" x14ac:dyDescent="0.2"/>
    <row r="2518" s="7" customFormat="1" x14ac:dyDescent="0.2"/>
    <row r="2519" s="7" customFormat="1" x14ac:dyDescent="0.2"/>
    <row r="2520" s="7" customFormat="1" x14ac:dyDescent="0.2"/>
    <row r="2521" s="7" customFormat="1" x14ac:dyDescent="0.2"/>
    <row r="2522" s="7" customFormat="1" x14ac:dyDescent="0.2"/>
    <row r="2523" s="7" customFormat="1" x14ac:dyDescent="0.2"/>
    <row r="2524" s="7" customFormat="1" x14ac:dyDescent="0.2"/>
    <row r="2525" s="7" customFormat="1" x14ac:dyDescent="0.2"/>
    <row r="2526" s="7" customFormat="1" x14ac:dyDescent="0.2"/>
    <row r="2527" s="7" customFormat="1" x14ac:dyDescent="0.2"/>
    <row r="2528" s="7" customFormat="1" x14ac:dyDescent="0.2"/>
    <row r="2529" s="7" customFormat="1" x14ac:dyDescent="0.2"/>
    <row r="2530" s="7" customFormat="1" x14ac:dyDescent="0.2"/>
    <row r="2531" s="7" customFormat="1" x14ac:dyDescent="0.2"/>
    <row r="2532" s="7" customFormat="1" x14ac:dyDescent="0.2"/>
    <row r="2533" s="7" customFormat="1" x14ac:dyDescent="0.2"/>
    <row r="2534" s="7" customFormat="1" x14ac:dyDescent="0.2"/>
    <row r="2535" s="7" customFormat="1" x14ac:dyDescent="0.2"/>
    <row r="2536" s="7" customFormat="1" x14ac:dyDescent="0.2"/>
    <row r="2537" s="7" customFormat="1" x14ac:dyDescent="0.2"/>
    <row r="2538" s="7" customFormat="1" x14ac:dyDescent="0.2"/>
    <row r="2539" s="7" customFormat="1" x14ac:dyDescent="0.2"/>
    <row r="2540" s="7" customFormat="1" x14ac:dyDescent="0.2"/>
    <row r="2541" s="7" customFormat="1" x14ac:dyDescent="0.2"/>
    <row r="2542" s="7" customFormat="1" x14ac:dyDescent="0.2"/>
    <row r="2543" s="7" customFormat="1" x14ac:dyDescent="0.2"/>
    <row r="2544" s="7" customFormat="1" x14ac:dyDescent="0.2"/>
    <row r="2545" s="7" customFormat="1" x14ac:dyDescent="0.2"/>
    <row r="2546" s="7" customFormat="1" x14ac:dyDescent="0.2"/>
    <row r="2547" s="7" customFormat="1" x14ac:dyDescent="0.2"/>
    <row r="2548" s="7" customFormat="1" x14ac:dyDescent="0.2"/>
    <row r="2549" s="7" customFormat="1" x14ac:dyDescent="0.2"/>
    <row r="2550" s="7" customFormat="1" x14ac:dyDescent="0.2"/>
    <row r="2551" s="7" customFormat="1" x14ac:dyDescent="0.2"/>
    <row r="2552" s="7" customFormat="1" x14ac:dyDescent="0.2"/>
    <row r="2553" s="7" customFormat="1" x14ac:dyDescent="0.2"/>
    <row r="2554" s="7" customFormat="1" x14ac:dyDescent="0.2"/>
    <row r="2555" s="7" customFormat="1" x14ac:dyDescent="0.2"/>
    <row r="2556" s="7" customFormat="1" x14ac:dyDescent="0.2"/>
    <row r="2557" s="7" customFormat="1" x14ac:dyDescent="0.2"/>
    <row r="2558" s="7" customFormat="1" x14ac:dyDescent="0.2"/>
    <row r="2559" s="7" customFormat="1" x14ac:dyDescent="0.2"/>
    <row r="2560" s="7" customFormat="1" x14ac:dyDescent="0.2"/>
    <row r="2561" s="7" customFormat="1" x14ac:dyDescent="0.2"/>
    <row r="2562" s="7" customFormat="1" x14ac:dyDescent="0.2"/>
    <row r="2563" s="7" customFormat="1" x14ac:dyDescent="0.2"/>
    <row r="2564" s="7" customFormat="1" x14ac:dyDescent="0.2"/>
    <row r="2565" s="7" customFormat="1" x14ac:dyDescent="0.2"/>
    <row r="2566" s="7" customFormat="1" x14ac:dyDescent="0.2"/>
    <row r="2567" s="7" customFormat="1" x14ac:dyDescent="0.2"/>
    <row r="2568" s="7" customFormat="1" x14ac:dyDescent="0.2"/>
    <row r="2569" s="7" customFormat="1" x14ac:dyDescent="0.2"/>
    <row r="2570" s="7" customFormat="1" x14ac:dyDescent="0.2"/>
    <row r="2571" s="7" customFormat="1" x14ac:dyDescent="0.2"/>
    <row r="2572" s="7" customFormat="1" x14ac:dyDescent="0.2"/>
    <row r="2573" s="7" customFormat="1" x14ac:dyDescent="0.2"/>
    <row r="2574" s="7" customFormat="1" x14ac:dyDescent="0.2"/>
    <row r="2575" s="7" customFormat="1" x14ac:dyDescent="0.2"/>
    <row r="2576" s="7" customFormat="1" x14ac:dyDescent="0.2"/>
    <row r="2577" s="7" customFormat="1" x14ac:dyDescent="0.2"/>
    <row r="2578" s="7" customFormat="1" x14ac:dyDescent="0.2"/>
    <row r="2579" s="7" customFormat="1" x14ac:dyDescent="0.2"/>
    <row r="2580" s="7" customFormat="1" x14ac:dyDescent="0.2"/>
    <row r="2581" s="7" customFormat="1" x14ac:dyDescent="0.2"/>
    <row r="2582" s="7" customFormat="1" x14ac:dyDescent="0.2"/>
    <row r="2583" s="7" customFormat="1" x14ac:dyDescent="0.2"/>
    <row r="2584" s="7" customFormat="1" x14ac:dyDescent="0.2"/>
    <row r="2585" s="7" customFormat="1" x14ac:dyDescent="0.2"/>
    <row r="2586" s="7" customFormat="1" x14ac:dyDescent="0.2"/>
    <row r="2587" s="7" customFormat="1" x14ac:dyDescent="0.2"/>
    <row r="2588" s="7" customFormat="1" x14ac:dyDescent="0.2"/>
    <row r="2589" s="7" customFormat="1" x14ac:dyDescent="0.2"/>
    <row r="2590" s="7" customFormat="1" x14ac:dyDescent="0.2"/>
    <row r="2591" s="7" customFormat="1" x14ac:dyDescent="0.2"/>
    <row r="2592" s="7" customFormat="1" x14ac:dyDescent="0.2"/>
    <row r="2593" s="7" customFormat="1" x14ac:dyDescent="0.2"/>
    <row r="2594" s="7" customFormat="1" x14ac:dyDescent="0.2"/>
    <row r="2595" s="7" customFormat="1" x14ac:dyDescent="0.2"/>
    <row r="2596" s="7" customFormat="1" x14ac:dyDescent="0.2"/>
    <row r="2597" s="7" customFormat="1" x14ac:dyDescent="0.2"/>
    <row r="2598" s="7" customFormat="1" x14ac:dyDescent="0.2"/>
    <row r="2599" s="7" customFormat="1" x14ac:dyDescent="0.2"/>
    <row r="2600" s="7" customFormat="1" x14ac:dyDescent="0.2"/>
    <row r="2601" s="7" customFormat="1" x14ac:dyDescent="0.2"/>
    <row r="2602" s="7" customFormat="1" x14ac:dyDescent="0.2"/>
    <row r="2603" s="7" customFormat="1" x14ac:dyDescent="0.2"/>
    <row r="2604" s="7" customFormat="1" x14ac:dyDescent="0.2"/>
    <row r="2605" s="7" customFormat="1" x14ac:dyDescent="0.2"/>
    <row r="2606" s="7" customFormat="1" x14ac:dyDescent="0.2"/>
    <row r="2607" s="7" customFormat="1" x14ac:dyDescent="0.2"/>
    <row r="2608" s="7" customFormat="1" x14ac:dyDescent="0.2"/>
    <row r="2609" s="7" customFormat="1" x14ac:dyDescent="0.2"/>
    <row r="2610" s="7" customFormat="1" x14ac:dyDescent="0.2"/>
    <row r="2611" s="7" customFormat="1" x14ac:dyDescent="0.2"/>
    <row r="2612" s="7" customFormat="1" x14ac:dyDescent="0.2"/>
    <row r="2613" s="7" customFormat="1" x14ac:dyDescent="0.2"/>
    <row r="2614" s="7" customFormat="1" x14ac:dyDescent="0.2"/>
    <row r="2615" s="7" customFormat="1" x14ac:dyDescent="0.2"/>
    <row r="2616" s="7" customFormat="1" x14ac:dyDescent="0.2"/>
    <row r="2617" s="7" customFormat="1" x14ac:dyDescent="0.2"/>
    <row r="2618" s="7" customFormat="1" x14ac:dyDescent="0.2"/>
    <row r="2619" s="7" customFormat="1" x14ac:dyDescent="0.2"/>
    <row r="2620" s="7" customFormat="1" x14ac:dyDescent="0.2"/>
    <row r="2621" s="7" customFormat="1" x14ac:dyDescent="0.2"/>
    <row r="2622" s="7" customFormat="1" x14ac:dyDescent="0.2"/>
    <row r="2623" s="7" customFormat="1" x14ac:dyDescent="0.2"/>
    <row r="2624" s="7" customFormat="1" x14ac:dyDescent="0.2"/>
    <row r="2625" s="7" customFormat="1" x14ac:dyDescent="0.2"/>
    <row r="2626" s="7" customFormat="1" x14ac:dyDescent="0.2"/>
    <row r="2627" s="7" customFormat="1" x14ac:dyDescent="0.2"/>
    <row r="2628" s="7" customFormat="1" x14ac:dyDescent="0.2"/>
    <row r="2629" s="7" customFormat="1" x14ac:dyDescent="0.2"/>
    <row r="2630" s="7" customFormat="1" x14ac:dyDescent="0.2"/>
    <row r="2631" s="7" customFormat="1" x14ac:dyDescent="0.2"/>
    <row r="2632" s="7" customFormat="1" x14ac:dyDescent="0.2"/>
    <row r="2633" s="7" customFormat="1" x14ac:dyDescent="0.2"/>
    <row r="2634" s="7" customFormat="1" x14ac:dyDescent="0.2"/>
    <row r="2635" s="7" customFormat="1" x14ac:dyDescent="0.2"/>
    <row r="2636" s="7" customFormat="1" x14ac:dyDescent="0.2"/>
    <row r="2637" s="7" customFormat="1" x14ac:dyDescent="0.2"/>
    <row r="2638" s="7" customFormat="1" x14ac:dyDescent="0.2"/>
    <row r="2639" s="7" customFormat="1" x14ac:dyDescent="0.2"/>
    <row r="2640" s="7" customFormat="1" x14ac:dyDescent="0.2"/>
    <row r="2641" s="7" customFormat="1" x14ac:dyDescent="0.2"/>
    <row r="2642" s="7" customFormat="1" x14ac:dyDescent="0.2"/>
    <row r="2643" s="7" customFormat="1" x14ac:dyDescent="0.2"/>
    <row r="2644" s="7" customFormat="1" x14ac:dyDescent="0.2"/>
    <row r="2645" s="7" customFormat="1" x14ac:dyDescent="0.2"/>
    <row r="2646" s="7" customFormat="1" x14ac:dyDescent="0.2"/>
    <row r="2647" s="7" customFormat="1" x14ac:dyDescent="0.2"/>
    <row r="2648" s="7" customFormat="1" x14ac:dyDescent="0.2"/>
    <row r="2649" s="7" customFormat="1" x14ac:dyDescent="0.2"/>
    <row r="2650" s="7" customFormat="1" x14ac:dyDescent="0.2"/>
    <row r="2651" s="7" customFormat="1" x14ac:dyDescent="0.2"/>
    <row r="2652" s="7" customFormat="1" x14ac:dyDescent="0.2"/>
    <row r="2653" s="7" customFormat="1" x14ac:dyDescent="0.2"/>
    <row r="2654" s="7" customFormat="1" x14ac:dyDescent="0.2"/>
    <row r="2655" s="7" customFormat="1" x14ac:dyDescent="0.2"/>
    <row r="2656" s="7" customFormat="1" x14ac:dyDescent="0.2"/>
    <row r="2657" s="7" customFormat="1" x14ac:dyDescent="0.2"/>
    <row r="2658" s="7" customFormat="1" x14ac:dyDescent="0.2"/>
    <row r="2659" s="7" customFormat="1" x14ac:dyDescent="0.2"/>
    <row r="2660" s="7" customFormat="1" x14ac:dyDescent="0.2"/>
    <row r="2661" s="7" customFormat="1" x14ac:dyDescent="0.2"/>
    <row r="2662" s="7" customFormat="1" x14ac:dyDescent="0.2"/>
    <row r="2663" s="7" customFormat="1" x14ac:dyDescent="0.2"/>
    <row r="2664" s="7" customFormat="1" x14ac:dyDescent="0.2"/>
    <row r="2665" s="7" customFormat="1" x14ac:dyDescent="0.2"/>
    <row r="2666" s="7" customFormat="1" x14ac:dyDescent="0.2"/>
    <row r="2667" s="7" customFormat="1" x14ac:dyDescent="0.2"/>
    <row r="2668" s="7" customFormat="1" x14ac:dyDescent="0.2"/>
    <row r="2669" s="7" customFormat="1" x14ac:dyDescent="0.2"/>
    <row r="2670" s="7" customFormat="1" x14ac:dyDescent="0.2"/>
    <row r="2671" s="7" customFormat="1" x14ac:dyDescent="0.2"/>
    <row r="2672" s="7" customFormat="1" x14ac:dyDescent="0.2"/>
    <row r="2673" s="7" customFormat="1" x14ac:dyDescent="0.2"/>
    <row r="2674" s="7" customFormat="1" x14ac:dyDescent="0.2"/>
    <row r="2675" s="7" customFormat="1" x14ac:dyDescent="0.2"/>
    <row r="2676" s="7" customFormat="1" x14ac:dyDescent="0.2"/>
    <row r="2677" s="7" customFormat="1" x14ac:dyDescent="0.2"/>
    <row r="2678" s="7" customFormat="1" x14ac:dyDescent="0.2"/>
    <row r="2679" s="7" customFormat="1" x14ac:dyDescent="0.2"/>
    <row r="2680" s="7" customFormat="1" x14ac:dyDescent="0.2"/>
    <row r="2681" s="7" customFormat="1" x14ac:dyDescent="0.2"/>
    <row r="2682" s="7" customFormat="1" x14ac:dyDescent="0.2"/>
    <row r="2683" s="7" customFormat="1" x14ac:dyDescent="0.2"/>
    <row r="2684" s="7" customFormat="1" x14ac:dyDescent="0.2"/>
    <row r="2685" s="7" customFormat="1" x14ac:dyDescent="0.2"/>
    <row r="2686" s="7" customFormat="1" x14ac:dyDescent="0.2"/>
    <row r="2687" s="7" customFormat="1" x14ac:dyDescent="0.2"/>
    <row r="2688" s="7" customFormat="1" x14ac:dyDescent="0.2"/>
    <row r="2689" s="7" customFormat="1" x14ac:dyDescent="0.2"/>
    <row r="2690" s="7" customFormat="1" x14ac:dyDescent="0.2"/>
    <row r="2691" s="7" customFormat="1" x14ac:dyDescent="0.2"/>
  </sheetData>
  <mergeCells count="21">
    <mergeCell ref="Q1:Q3"/>
    <mergeCell ref="O1:O3"/>
    <mergeCell ref="N1:N3"/>
    <mergeCell ref="M1:M3"/>
    <mergeCell ref="K1:K3"/>
    <mergeCell ref="V1:V3"/>
    <mergeCell ref="U1:U3"/>
    <mergeCell ref="T1:T3"/>
    <mergeCell ref="S1:S3"/>
    <mergeCell ref="R1:R3"/>
    <mergeCell ref="G1:G3"/>
    <mergeCell ref="F1:F3"/>
    <mergeCell ref="A1:A3"/>
    <mergeCell ref="P1:P3"/>
    <mergeCell ref="L1:L3"/>
    <mergeCell ref="B1:B3"/>
    <mergeCell ref="E1:E3"/>
    <mergeCell ref="D1:D3"/>
    <mergeCell ref="C1:C3"/>
    <mergeCell ref="J1:J3"/>
    <mergeCell ref="H1:I3"/>
  </mergeCells>
  <conditionalFormatting sqref="A29:A86">
    <cfRule type="duplicateValues" dxfId="63" priority="202"/>
  </conditionalFormatting>
  <conditionalFormatting sqref="A29:A86">
    <cfRule type="duplicateValues" dxfId="62" priority="203"/>
  </conditionalFormatting>
  <conditionalFormatting sqref="A29:A86">
    <cfRule type="duplicateValues" dxfId="61" priority="204"/>
  </conditionalFormatting>
  <conditionalFormatting sqref="A29:A86">
    <cfRule type="duplicateValues" dxfId="60" priority="205"/>
    <cfRule type="duplicateValues" dxfId="59" priority="206"/>
  </conditionalFormatting>
  <conditionalFormatting sqref="B40">
    <cfRule type="duplicateValues" dxfId="58" priority="196"/>
  </conditionalFormatting>
  <conditionalFormatting sqref="B44">
    <cfRule type="duplicateValues" dxfId="57" priority="195"/>
  </conditionalFormatting>
  <conditionalFormatting sqref="B46">
    <cfRule type="duplicateValues" dxfId="56" priority="194"/>
  </conditionalFormatting>
  <conditionalFormatting sqref="B45 B47:B86 B29:B43">
    <cfRule type="duplicateValues" dxfId="55" priority="198"/>
  </conditionalFormatting>
  <conditionalFormatting sqref="B29:B86">
    <cfRule type="duplicateValues" dxfId="54" priority="199"/>
  </conditionalFormatting>
  <conditionalFormatting sqref="B87:B89">
    <cfRule type="duplicateValues" dxfId="53" priority="178"/>
  </conditionalFormatting>
  <conditionalFormatting sqref="B87:B89">
    <cfRule type="duplicateValues" dxfId="52" priority="179"/>
  </conditionalFormatting>
  <conditionalFormatting sqref="B95">
    <cfRule type="duplicateValues" dxfId="51" priority="171"/>
  </conditionalFormatting>
  <conditionalFormatting sqref="B95">
    <cfRule type="duplicateValues" dxfId="50" priority="170"/>
  </conditionalFormatting>
  <conditionalFormatting sqref="B95">
    <cfRule type="duplicateValues" dxfId="49" priority="169"/>
  </conditionalFormatting>
  <conditionalFormatting sqref="B98">
    <cfRule type="duplicateValues" dxfId="48" priority="168"/>
  </conditionalFormatting>
  <conditionalFormatting sqref="B98">
    <cfRule type="duplicateValues" dxfId="47" priority="167"/>
  </conditionalFormatting>
  <conditionalFormatting sqref="B98">
    <cfRule type="duplicateValues" dxfId="46" priority="166"/>
  </conditionalFormatting>
  <conditionalFormatting sqref="B96:B97">
    <cfRule type="duplicateValues" dxfId="45" priority="175"/>
  </conditionalFormatting>
  <conditionalFormatting sqref="A9:A15">
    <cfRule type="duplicateValues" dxfId="44" priority="39"/>
  </conditionalFormatting>
  <conditionalFormatting sqref="A9:A16">
    <cfRule type="duplicateValues" dxfId="43" priority="38"/>
  </conditionalFormatting>
  <conditionalFormatting sqref="A9:A16">
    <cfRule type="duplicateValues" dxfId="42" priority="37"/>
  </conditionalFormatting>
  <conditionalFormatting sqref="A9:A16">
    <cfRule type="duplicateValues" dxfId="41" priority="40"/>
  </conditionalFormatting>
  <conditionalFormatting sqref="A9:A15">
    <cfRule type="duplicateValues" dxfId="40" priority="35"/>
    <cfRule type="duplicateValues" dxfId="39" priority="36"/>
  </conditionalFormatting>
  <conditionalFormatting sqref="B9:B15">
    <cfRule type="duplicateValues" dxfId="38" priority="33"/>
  </conditionalFormatting>
  <conditionalFormatting sqref="B9:B16">
    <cfRule type="duplicateValues" dxfId="37" priority="34"/>
  </conditionalFormatting>
  <conditionalFormatting sqref="B9:B16">
    <cfRule type="duplicateValues" dxfId="36" priority="32"/>
  </conditionalFormatting>
  <conditionalFormatting sqref="A5:A16">
    <cfRule type="duplicateValues" dxfId="35" priority="29"/>
  </conditionalFormatting>
  <conditionalFormatting sqref="B16">
    <cfRule type="duplicateValues" dxfId="34" priority="26"/>
  </conditionalFormatting>
  <conditionalFormatting sqref="B16">
    <cfRule type="duplicateValues" dxfId="33" priority="27"/>
  </conditionalFormatting>
  <conditionalFormatting sqref="B16">
    <cfRule type="duplicateValues" dxfId="32" priority="28"/>
  </conditionalFormatting>
  <conditionalFormatting sqref="A5:A16">
    <cfRule type="duplicateValues" dxfId="31" priority="30"/>
    <cfRule type="duplicateValues" dxfId="30" priority="31"/>
  </conditionalFormatting>
  <conditionalFormatting sqref="B4:B6">
    <cfRule type="duplicateValues" dxfId="29" priority="41"/>
  </conditionalFormatting>
  <conditionalFormatting sqref="B4:B8">
    <cfRule type="duplicateValues" dxfId="28" priority="42"/>
  </conditionalFormatting>
  <conditionalFormatting sqref="B7:B8">
    <cfRule type="duplicateValues" dxfId="27" priority="43"/>
  </conditionalFormatting>
  <conditionalFormatting sqref="A22:A28">
    <cfRule type="duplicateValues" dxfId="26" priority="19"/>
  </conditionalFormatting>
  <conditionalFormatting sqref="A22:A28">
    <cfRule type="duplicateValues" dxfId="25" priority="18"/>
  </conditionalFormatting>
  <conditionalFormatting sqref="A22:A28">
    <cfRule type="duplicateValues" dxfId="24" priority="17"/>
  </conditionalFormatting>
  <conditionalFormatting sqref="A22:A28">
    <cfRule type="duplicateValues" dxfId="23" priority="20"/>
  </conditionalFormatting>
  <conditionalFormatting sqref="A22:A28">
    <cfRule type="duplicateValues" dxfId="22" priority="15"/>
    <cfRule type="duplicateValues" dxfId="21" priority="16"/>
  </conditionalFormatting>
  <conditionalFormatting sqref="B22:B28">
    <cfRule type="duplicateValues" dxfId="20" priority="13"/>
  </conditionalFormatting>
  <conditionalFormatting sqref="B22:B28">
    <cfRule type="duplicateValues" dxfId="19" priority="14"/>
  </conditionalFormatting>
  <conditionalFormatting sqref="B22:B28">
    <cfRule type="duplicateValues" dxfId="18" priority="12"/>
  </conditionalFormatting>
  <conditionalFormatting sqref="A18:A28">
    <cfRule type="duplicateValues" dxfId="17" priority="9"/>
  </conditionalFormatting>
  <conditionalFormatting sqref="A18:A28">
    <cfRule type="duplicateValues" dxfId="16" priority="10"/>
    <cfRule type="duplicateValues" dxfId="15" priority="11"/>
  </conditionalFormatting>
  <conditionalFormatting sqref="B17:B19">
    <cfRule type="duplicateValues" dxfId="14" priority="21"/>
  </conditionalFormatting>
  <conditionalFormatting sqref="B17:B21">
    <cfRule type="duplicateValues" dxfId="13" priority="22"/>
  </conditionalFormatting>
  <conditionalFormatting sqref="B20:B21">
    <cfRule type="duplicateValues" dxfId="12" priority="23"/>
  </conditionalFormatting>
  <conditionalFormatting sqref="B90:B94 B96:B97 B99">
    <cfRule type="duplicateValues" dxfId="11" priority="213"/>
  </conditionalFormatting>
  <conditionalFormatting sqref="B96:B97 B99 B90:B94">
    <cfRule type="duplicateValues" dxfId="10" priority="216"/>
  </conditionalFormatting>
  <conditionalFormatting sqref="A4">
    <cfRule type="duplicateValues" dxfId="9" priority="4"/>
  </conditionalFormatting>
  <conditionalFormatting sqref="A4">
    <cfRule type="duplicateValues" dxfId="8" priority="5"/>
    <cfRule type="duplicateValues" dxfId="7" priority="6"/>
  </conditionalFormatting>
  <conditionalFormatting sqref="A17">
    <cfRule type="duplicateValues" dxfId="6" priority="1"/>
  </conditionalFormatting>
  <conditionalFormatting sqref="A17">
    <cfRule type="duplicateValues" dxfId="5" priority="2"/>
    <cfRule type="duplicateValues" dxfId="4" priority="3"/>
  </conditionalFormatting>
  <conditionalFormatting sqref="A87:A99">
    <cfRule type="duplicateValues" dxfId="3" priority="217"/>
  </conditionalFormatting>
  <conditionalFormatting sqref="A90:A99 A87:B89">
    <cfRule type="duplicateValues" dxfId="2" priority="218"/>
  </conditionalFormatting>
  <conditionalFormatting sqref="A87:A99">
    <cfRule type="duplicateValues" dxfId="1" priority="220"/>
    <cfRule type="duplicateValues" dxfId="0" priority="22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X7906"/>
  <sheetViews>
    <sheetView showGridLines="0" zoomScale="85" zoomScaleNormal="85" workbookViewId="0">
      <selection activeCell="D30" sqref="D30"/>
    </sheetView>
  </sheetViews>
  <sheetFormatPr defaultColWidth="9.28515625" defaultRowHeight="15" x14ac:dyDescent="0.25"/>
  <cols>
    <col min="1" max="1" width="6.28515625" style="6" bestFit="1" customWidth="1"/>
    <col min="2" max="2" width="13.7109375" style="6" bestFit="1" customWidth="1"/>
    <col min="3" max="3" width="8" style="6" bestFit="1" customWidth="1"/>
    <col min="4" max="4" width="8.5703125" style="6" bestFit="1" customWidth="1"/>
    <col min="5" max="5" width="7.28515625" style="6" bestFit="1" customWidth="1"/>
    <col min="6" max="6" width="7.140625" style="6" bestFit="1" customWidth="1"/>
    <col min="7" max="8" width="7.85546875" style="6" bestFit="1" customWidth="1"/>
    <col min="9" max="9" width="7.28515625" style="6" bestFit="1" customWidth="1"/>
    <col min="10" max="10" width="7.42578125" style="6" bestFit="1" customWidth="1"/>
    <col min="11" max="11" width="7.5703125" style="6" bestFit="1" customWidth="1"/>
    <col min="12" max="12" width="7.85546875" style="6" bestFit="1" customWidth="1"/>
    <col min="13" max="14" width="10.85546875" style="6" bestFit="1" customWidth="1"/>
    <col min="15" max="15" width="7.42578125" style="6" bestFit="1" customWidth="1"/>
    <col min="16" max="16" width="7.85546875" style="6" bestFit="1" customWidth="1"/>
    <col min="17" max="17" width="8.140625" style="6" bestFit="1" customWidth="1"/>
    <col min="18" max="18" width="8" style="6" bestFit="1" customWidth="1"/>
    <col min="19" max="19" width="7.42578125" style="6" bestFit="1" customWidth="1"/>
    <col min="20" max="20" width="7" style="6" bestFit="1" customWidth="1"/>
    <col min="21" max="21" width="7.85546875" style="6" bestFit="1" customWidth="1"/>
    <col min="22" max="22" width="6.7109375" style="6" bestFit="1" customWidth="1"/>
    <col min="23" max="24" width="7.42578125" style="6" bestFit="1" customWidth="1"/>
    <col min="25" max="25" width="9.28515625" style="5"/>
    <col min="26" max="26" width="11.28515625" style="5" customWidth="1"/>
    <col min="27" max="16384" width="9.28515625" style="5"/>
  </cols>
  <sheetData>
    <row r="1" spans="1:24" ht="25.5" customHeight="1" x14ac:dyDescent="0.25">
      <c r="A1" s="59" t="s">
        <v>720</v>
      </c>
      <c r="B1" s="59" t="s">
        <v>721</v>
      </c>
      <c r="C1" s="59" t="s">
        <v>722</v>
      </c>
      <c r="D1" s="59" t="s">
        <v>723</v>
      </c>
      <c r="E1" s="59" t="s">
        <v>724</v>
      </c>
      <c r="F1" s="59" t="s">
        <v>725</v>
      </c>
      <c r="G1" s="59" t="s">
        <v>726</v>
      </c>
      <c r="H1" s="59" t="s">
        <v>727</v>
      </c>
      <c r="I1" s="59" t="s">
        <v>728</v>
      </c>
      <c r="J1" s="59" t="s">
        <v>729</v>
      </c>
      <c r="K1" s="59" t="s">
        <v>730</v>
      </c>
      <c r="L1" s="59" t="s">
        <v>731</v>
      </c>
      <c r="M1" s="59" t="s">
        <v>732</v>
      </c>
      <c r="N1" s="59" t="s">
        <v>733</v>
      </c>
      <c r="O1" s="59" t="s">
        <v>734</v>
      </c>
      <c r="P1" s="59" t="s">
        <v>735</v>
      </c>
      <c r="Q1" s="59" t="s">
        <v>736</v>
      </c>
      <c r="R1" s="59" t="s">
        <v>737</v>
      </c>
      <c r="S1" s="59" t="s">
        <v>738</v>
      </c>
      <c r="T1" s="59" t="s">
        <v>739</v>
      </c>
      <c r="U1" s="59" t="s">
        <v>740</v>
      </c>
      <c r="V1" s="59" t="s">
        <v>741</v>
      </c>
      <c r="W1" s="59" t="s">
        <v>742</v>
      </c>
      <c r="X1" s="59" t="s">
        <v>743</v>
      </c>
    </row>
    <row r="2" spans="1:24" x14ac:dyDescent="0.25">
      <c r="A2" s="6">
        <v>1</v>
      </c>
      <c r="B2" s="77">
        <v>581518225</v>
      </c>
      <c r="C2" s="6">
        <v>10</v>
      </c>
      <c r="D2" s="6">
        <v>1019106</v>
      </c>
      <c r="F2" s="6" t="s">
        <v>957</v>
      </c>
      <c r="G2" s="5">
        <v>8.3000000000000007</v>
      </c>
      <c r="H2" s="5">
        <v>100</v>
      </c>
      <c r="K2" s="6">
        <v>1.2543511450381681</v>
      </c>
      <c r="L2" s="6" t="s">
        <v>958</v>
      </c>
      <c r="M2" s="60">
        <v>44807</v>
      </c>
      <c r="N2" s="6" t="s">
        <v>959</v>
      </c>
      <c r="P2" s="5">
        <v>0</v>
      </c>
      <c r="U2" s="5">
        <v>4</v>
      </c>
      <c r="V2" s="5">
        <v>1</v>
      </c>
      <c r="W2" s="5" t="s">
        <v>960</v>
      </c>
      <c r="X2" s="5">
        <v>0</v>
      </c>
    </row>
    <row r="3" spans="1:24" x14ac:dyDescent="0.25">
      <c r="A3" s="6">
        <v>1</v>
      </c>
      <c r="B3" s="77">
        <v>581518225</v>
      </c>
      <c r="C3" s="6">
        <v>20</v>
      </c>
      <c r="D3" s="6">
        <v>1019110</v>
      </c>
      <c r="F3" s="6" t="s">
        <v>957</v>
      </c>
      <c r="G3" s="5">
        <v>8.6</v>
      </c>
      <c r="H3" s="5">
        <v>100</v>
      </c>
      <c r="K3" s="6">
        <v>2.4201312910284467</v>
      </c>
      <c r="L3" s="6" t="s">
        <v>958</v>
      </c>
      <c r="M3" s="60">
        <v>44807</v>
      </c>
      <c r="N3" s="6" t="s">
        <v>959</v>
      </c>
      <c r="P3" s="5">
        <v>0</v>
      </c>
      <c r="U3" s="5">
        <v>4</v>
      </c>
      <c r="V3" s="5">
        <v>1</v>
      </c>
      <c r="W3" s="5" t="s">
        <v>960</v>
      </c>
      <c r="X3" s="5">
        <v>0</v>
      </c>
    </row>
    <row r="4" spans="1:24" x14ac:dyDescent="0.25">
      <c r="A4" s="6">
        <v>1</v>
      </c>
      <c r="B4" s="77">
        <v>581518225</v>
      </c>
      <c r="C4" s="6">
        <v>30</v>
      </c>
      <c r="D4" s="6">
        <v>1018492</v>
      </c>
      <c r="F4" s="6" t="s">
        <v>957</v>
      </c>
      <c r="G4" s="5">
        <v>13</v>
      </c>
      <c r="H4" s="5">
        <v>100</v>
      </c>
      <c r="K4" s="6">
        <v>9.9158620689655183E-3</v>
      </c>
      <c r="L4" s="6" t="s">
        <v>958</v>
      </c>
      <c r="M4" s="60">
        <v>44807</v>
      </c>
      <c r="N4" s="6" t="s">
        <v>959</v>
      </c>
      <c r="P4" s="5">
        <v>0</v>
      </c>
      <c r="U4" s="5">
        <v>4</v>
      </c>
      <c r="V4" s="5">
        <v>1</v>
      </c>
      <c r="W4" s="5" t="s">
        <v>960</v>
      </c>
      <c r="X4" s="5">
        <v>0</v>
      </c>
    </row>
    <row r="5" spans="1:24" x14ac:dyDescent="0.25">
      <c r="A5" s="6">
        <v>1</v>
      </c>
      <c r="B5" s="77">
        <v>581518227</v>
      </c>
      <c r="C5" s="6">
        <v>10</v>
      </c>
      <c r="D5" s="6">
        <v>1019137</v>
      </c>
      <c r="F5" s="6" t="s">
        <v>957</v>
      </c>
      <c r="G5" s="5">
        <v>8.3000000000000007</v>
      </c>
      <c r="H5" s="5">
        <v>100</v>
      </c>
      <c r="K5" s="6">
        <v>1.2543511450381681</v>
      </c>
      <c r="L5" s="6" t="s">
        <v>958</v>
      </c>
      <c r="M5" s="60">
        <v>44807</v>
      </c>
      <c r="N5" s="6" t="s">
        <v>959</v>
      </c>
      <c r="P5" s="5">
        <v>0</v>
      </c>
      <c r="U5" s="5">
        <v>4</v>
      </c>
      <c r="V5" s="5">
        <v>1</v>
      </c>
      <c r="W5" s="5" t="s">
        <v>960</v>
      </c>
      <c r="X5" s="5">
        <v>0</v>
      </c>
    </row>
    <row r="6" spans="1:24" x14ac:dyDescent="0.25">
      <c r="A6" s="6">
        <v>1</v>
      </c>
      <c r="B6" s="77">
        <v>581518227</v>
      </c>
      <c r="C6" s="6">
        <v>20</v>
      </c>
      <c r="D6" s="6">
        <v>1019141</v>
      </c>
      <c r="F6" s="6" t="s">
        <v>957</v>
      </c>
      <c r="G6" s="5">
        <v>8.6</v>
      </c>
      <c r="H6" s="5">
        <v>100</v>
      </c>
      <c r="K6" s="6">
        <v>2.4201312910284467</v>
      </c>
      <c r="L6" s="6" t="s">
        <v>958</v>
      </c>
      <c r="M6" s="60">
        <v>44807</v>
      </c>
      <c r="N6" s="6" t="s">
        <v>959</v>
      </c>
      <c r="P6" s="5">
        <v>0</v>
      </c>
      <c r="U6" s="5">
        <v>4</v>
      </c>
      <c r="V6" s="5">
        <v>1</v>
      </c>
      <c r="W6" s="5" t="s">
        <v>960</v>
      </c>
      <c r="X6" s="5">
        <v>0</v>
      </c>
    </row>
    <row r="7" spans="1:24" x14ac:dyDescent="0.25">
      <c r="A7" s="6">
        <v>1</v>
      </c>
      <c r="B7" s="77">
        <v>581518227</v>
      </c>
      <c r="C7" s="6">
        <v>30</v>
      </c>
      <c r="D7" s="6">
        <v>1018492</v>
      </c>
      <c r="F7" s="6" t="s">
        <v>957</v>
      </c>
      <c r="G7" s="5">
        <v>13</v>
      </c>
      <c r="H7" s="5">
        <v>100</v>
      </c>
      <c r="K7" s="6">
        <v>9.9158620689655183E-3</v>
      </c>
      <c r="L7" s="6" t="s">
        <v>958</v>
      </c>
      <c r="M7" s="60">
        <v>44807</v>
      </c>
      <c r="N7" s="6" t="s">
        <v>959</v>
      </c>
      <c r="P7" s="5">
        <v>0</v>
      </c>
      <c r="U7" s="5">
        <v>4</v>
      </c>
      <c r="V7" s="5">
        <v>1</v>
      </c>
      <c r="W7" s="5" t="s">
        <v>960</v>
      </c>
      <c r="X7" s="5">
        <v>0</v>
      </c>
    </row>
    <row r="8" spans="1:24" x14ac:dyDescent="0.25">
      <c r="A8" s="6">
        <v>1</v>
      </c>
      <c r="B8" s="77">
        <v>581518662</v>
      </c>
      <c r="C8" s="6">
        <v>10</v>
      </c>
      <c r="D8" s="6">
        <v>1021908</v>
      </c>
      <c r="F8" s="6" t="s">
        <v>957</v>
      </c>
      <c r="G8" s="5">
        <v>8.3000000000000007</v>
      </c>
      <c r="H8" s="5">
        <v>100</v>
      </c>
      <c r="K8" s="6">
        <v>1.2543511450381681</v>
      </c>
      <c r="L8" s="6" t="s">
        <v>958</v>
      </c>
      <c r="M8" s="60">
        <v>44807</v>
      </c>
      <c r="N8" s="6" t="s">
        <v>959</v>
      </c>
      <c r="P8" s="5">
        <v>0</v>
      </c>
      <c r="U8" s="5">
        <v>4</v>
      </c>
      <c r="V8" s="5">
        <v>1</v>
      </c>
      <c r="W8" s="5" t="s">
        <v>960</v>
      </c>
      <c r="X8" s="5">
        <v>0</v>
      </c>
    </row>
    <row r="9" spans="1:24" x14ac:dyDescent="0.25">
      <c r="A9" s="6">
        <v>1</v>
      </c>
      <c r="B9" s="77">
        <v>581518662</v>
      </c>
      <c r="C9" s="6">
        <v>20</v>
      </c>
      <c r="D9" s="6">
        <v>1025374</v>
      </c>
      <c r="F9" s="6" t="s">
        <v>957</v>
      </c>
      <c r="G9" s="78">
        <v>8.6</v>
      </c>
      <c r="H9" s="5">
        <v>100</v>
      </c>
      <c r="K9" s="6">
        <v>2.4201312910284467</v>
      </c>
      <c r="L9" s="6" t="s">
        <v>958</v>
      </c>
      <c r="M9" s="60">
        <v>44807</v>
      </c>
      <c r="N9" s="6" t="s">
        <v>959</v>
      </c>
      <c r="P9" s="5">
        <v>0</v>
      </c>
      <c r="U9" s="5">
        <v>4</v>
      </c>
      <c r="V9" s="5">
        <v>1</v>
      </c>
      <c r="W9" s="5" t="s">
        <v>960</v>
      </c>
      <c r="X9" s="5">
        <v>0</v>
      </c>
    </row>
    <row r="10" spans="1:24" x14ac:dyDescent="0.25">
      <c r="A10" s="6">
        <v>1</v>
      </c>
      <c r="B10" s="77">
        <v>581518662</v>
      </c>
      <c r="C10" s="6">
        <v>30</v>
      </c>
      <c r="D10" s="6">
        <v>1018492</v>
      </c>
      <c r="F10" s="6" t="s">
        <v>957</v>
      </c>
      <c r="G10" s="5">
        <v>13</v>
      </c>
      <c r="H10" s="5">
        <v>100</v>
      </c>
      <c r="K10" s="6">
        <v>9.9158620689655183E-3</v>
      </c>
      <c r="L10" s="6" t="s">
        <v>958</v>
      </c>
      <c r="M10" s="60">
        <v>44807</v>
      </c>
      <c r="N10" s="6" t="s">
        <v>959</v>
      </c>
      <c r="P10" s="5">
        <v>0</v>
      </c>
      <c r="U10" s="5">
        <v>4</v>
      </c>
      <c r="V10" s="5">
        <v>1</v>
      </c>
      <c r="W10" s="5" t="s">
        <v>960</v>
      </c>
      <c r="X10" s="5">
        <v>0</v>
      </c>
    </row>
    <row r="11" spans="1:24" x14ac:dyDescent="0.25">
      <c r="A11" s="6">
        <v>1</v>
      </c>
      <c r="B11" s="77">
        <v>581518663</v>
      </c>
      <c r="C11" s="6">
        <v>10</v>
      </c>
      <c r="D11" s="6">
        <v>1021913</v>
      </c>
      <c r="F11" s="6" t="s">
        <v>957</v>
      </c>
      <c r="G11" s="5">
        <v>8.3000000000000007</v>
      </c>
      <c r="H11" s="5">
        <v>100</v>
      </c>
      <c r="K11" s="6">
        <v>1.2543511450381681</v>
      </c>
      <c r="L11" s="6" t="s">
        <v>958</v>
      </c>
      <c r="M11" s="60">
        <v>44807</v>
      </c>
      <c r="N11" s="6" t="s">
        <v>959</v>
      </c>
      <c r="P11" s="5">
        <v>0</v>
      </c>
      <c r="U11" s="5">
        <v>4</v>
      </c>
      <c r="V11" s="5">
        <v>1</v>
      </c>
      <c r="W11" s="5" t="s">
        <v>960</v>
      </c>
      <c r="X11" s="5">
        <v>0</v>
      </c>
    </row>
    <row r="12" spans="1:24" x14ac:dyDescent="0.25">
      <c r="A12" s="6">
        <v>1</v>
      </c>
      <c r="B12" s="77">
        <v>581518663</v>
      </c>
      <c r="C12" s="6">
        <v>20</v>
      </c>
      <c r="F12" s="6" t="s">
        <v>957</v>
      </c>
      <c r="G12" s="79">
        <v>8.6</v>
      </c>
      <c r="H12" s="5">
        <v>100</v>
      </c>
      <c r="K12" s="6">
        <v>2.4201312910284467</v>
      </c>
      <c r="L12" s="6" t="s">
        <v>958</v>
      </c>
      <c r="M12" s="60">
        <v>44807</v>
      </c>
      <c r="N12" s="6" t="s">
        <v>959</v>
      </c>
      <c r="P12" s="5">
        <v>0</v>
      </c>
      <c r="U12" s="5">
        <v>4</v>
      </c>
      <c r="V12" s="5">
        <v>1</v>
      </c>
      <c r="W12" s="5" t="s">
        <v>960</v>
      </c>
      <c r="X12" s="5">
        <v>0</v>
      </c>
    </row>
    <row r="13" spans="1:24" x14ac:dyDescent="0.25">
      <c r="A13" s="6">
        <v>1</v>
      </c>
      <c r="B13" s="77">
        <v>581518663</v>
      </c>
      <c r="C13" s="6">
        <v>30</v>
      </c>
      <c r="D13" s="6">
        <v>1018492</v>
      </c>
      <c r="F13" s="6" t="s">
        <v>957</v>
      </c>
      <c r="G13" s="5">
        <v>13</v>
      </c>
      <c r="H13" s="5">
        <v>100</v>
      </c>
      <c r="K13" s="6">
        <v>9.9158620689655183E-3</v>
      </c>
      <c r="L13" s="6" t="s">
        <v>958</v>
      </c>
      <c r="M13" s="60">
        <v>44807</v>
      </c>
      <c r="N13" s="6" t="s">
        <v>959</v>
      </c>
      <c r="P13" s="5">
        <v>0</v>
      </c>
      <c r="U13" s="5">
        <v>4</v>
      </c>
      <c r="V13" s="5">
        <v>1</v>
      </c>
      <c r="W13" s="5" t="s">
        <v>960</v>
      </c>
      <c r="X13" s="5">
        <v>0</v>
      </c>
    </row>
    <row r="14" spans="1:24" x14ac:dyDescent="0.25">
      <c r="A14" s="6">
        <v>1</v>
      </c>
      <c r="B14" s="77">
        <v>581518591</v>
      </c>
      <c r="C14" s="6">
        <v>10</v>
      </c>
      <c r="D14" s="6">
        <v>1024415</v>
      </c>
      <c r="F14" s="6" t="s">
        <v>957</v>
      </c>
      <c r="G14" s="5">
        <v>8.3000000000000007</v>
      </c>
      <c r="H14" s="5">
        <v>100</v>
      </c>
      <c r="K14" s="6">
        <v>1.2543511450381681</v>
      </c>
      <c r="L14" s="6" t="s">
        <v>958</v>
      </c>
      <c r="M14" s="60">
        <v>44807</v>
      </c>
      <c r="N14" s="6" t="s">
        <v>959</v>
      </c>
      <c r="P14" s="5">
        <v>0</v>
      </c>
      <c r="U14" s="5">
        <v>4</v>
      </c>
      <c r="V14" s="5">
        <v>1</v>
      </c>
      <c r="W14" s="5" t="s">
        <v>960</v>
      </c>
      <c r="X14" s="5">
        <v>0</v>
      </c>
    </row>
    <row r="15" spans="1:24" x14ac:dyDescent="0.25">
      <c r="A15" s="6">
        <v>1</v>
      </c>
      <c r="B15" s="77">
        <v>581518591</v>
      </c>
      <c r="C15" s="6">
        <v>20</v>
      </c>
      <c r="D15" s="6">
        <v>1024437</v>
      </c>
      <c r="F15" s="6" t="s">
        <v>957</v>
      </c>
      <c r="G15" s="79">
        <v>8.6</v>
      </c>
      <c r="H15" s="5">
        <v>100</v>
      </c>
      <c r="K15" s="6">
        <v>2.4201312910284467</v>
      </c>
      <c r="L15" s="6" t="s">
        <v>958</v>
      </c>
      <c r="M15" s="60">
        <v>44807</v>
      </c>
      <c r="N15" s="6" t="s">
        <v>959</v>
      </c>
      <c r="P15" s="5">
        <v>0</v>
      </c>
      <c r="U15" s="5">
        <v>4</v>
      </c>
      <c r="V15" s="5">
        <v>1</v>
      </c>
      <c r="W15" s="5" t="s">
        <v>960</v>
      </c>
      <c r="X15" s="5">
        <v>0</v>
      </c>
    </row>
    <row r="16" spans="1:24" x14ac:dyDescent="0.25">
      <c r="A16" s="6">
        <v>1</v>
      </c>
      <c r="B16" s="77">
        <v>581518591</v>
      </c>
      <c r="C16" s="6">
        <v>30</v>
      </c>
      <c r="D16" s="6">
        <v>1018492</v>
      </c>
      <c r="F16" s="6" t="s">
        <v>957</v>
      </c>
      <c r="G16" s="5">
        <v>13</v>
      </c>
      <c r="H16" s="5">
        <v>100</v>
      </c>
      <c r="K16" s="6">
        <v>9.9158620689655183E-3</v>
      </c>
      <c r="L16" s="6" t="s">
        <v>958</v>
      </c>
      <c r="M16" s="60">
        <v>44807</v>
      </c>
      <c r="N16" s="6" t="s">
        <v>959</v>
      </c>
      <c r="P16" s="5">
        <v>0</v>
      </c>
      <c r="U16" s="5">
        <v>4</v>
      </c>
      <c r="V16" s="5">
        <v>1</v>
      </c>
      <c r="W16" s="5" t="s">
        <v>960</v>
      </c>
      <c r="X16" s="5">
        <v>0</v>
      </c>
    </row>
    <row r="17" spans="1:24" x14ac:dyDescent="0.25">
      <c r="A17" s="6">
        <v>1</v>
      </c>
      <c r="B17" s="77">
        <v>58151895</v>
      </c>
      <c r="C17" s="6">
        <v>10</v>
      </c>
      <c r="D17" s="6">
        <v>1018089</v>
      </c>
      <c r="F17" s="6" t="s">
        <v>957</v>
      </c>
      <c r="G17" s="5">
        <v>8.3000000000000007</v>
      </c>
      <c r="H17" s="5">
        <v>100</v>
      </c>
      <c r="K17" s="6">
        <v>1.2543511450381681</v>
      </c>
      <c r="L17" s="6" t="s">
        <v>958</v>
      </c>
      <c r="M17" s="60">
        <v>44807</v>
      </c>
      <c r="N17" s="6" t="s">
        <v>959</v>
      </c>
      <c r="P17" s="5">
        <v>0</v>
      </c>
      <c r="U17" s="5">
        <v>4</v>
      </c>
      <c r="V17" s="5">
        <v>1</v>
      </c>
      <c r="W17" s="5" t="s">
        <v>960</v>
      </c>
      <c r="X17" s="5">
        <v>0</v>
      </c>
    </row>
    <row r="18" spans="1:24" x14ac:dyDescent="0.25">
      <c r="A18" s="6">
        <v>1</v>
      </c>
      <c r="B18" s="77">
        <v>58151895</v>
      </c>
      <c r="C18" s="6">
        <v>20</v>
      </c>
      <c r="D18" s="6">
        <v>1014163</v>
      </c>
      <c r="F18" s="6" t="s">
        <v>957</v>
      </c>
      <c r="G18" s="78">
        <v>8.6</v>
      </c>
      <c r="H18" s="5">
        <v>100</v>
      </c>
      <c r="K18" s="6">
        <v>2.4201312910284467</v>
      </c>
      <c r="L18" s="6" t="s">
        <v>958</v>
      </c>
      <c r="M18" s="60">
        <v>44807</v>
      </c>
      <c r="N18" s="6" t="s">
        <v>959</v>
      </c>
      <c r="P18" s="5">
        <v>0</v>
      </c>
      <c r="U18" s="5">
        <v>4</v>
      </c>
      <c r="V18" s="5">
        <v>1</v>
      </c>
      <c r="W18" s="5" t="s">
        <v>960</v>
      </c>
      <c r="X18" s="5">
        <v>0</v>
      </c>
    </row>
    <row r="19" spans="1:24" x14ac:dyDescent="0.25">
      <c r="A19" s="6">
        <v>1</v>
      </c>
      <c r="B19" s="77">
        <v>58151895</v>
      </c>
      <c r="C19" s="6">
        <v>30</v>
      </c>
      <c r="D19" s="6">
        <v>1018492</v>
      </c>
      <c r="F19" s="6" t="s">
        <v>957</v>
      </c>
      <c r="G19" s="5">
        <v>13</v>
      </c>
      <c r="H19" s="5">
        <v>100</v>
      </c>
      <c r="K19" s="6">
        <v>9.9158620689655183E-3</v>
      </c>
      <c r="L19" s="6" t="s">
        <v>958</v>
      </c>
      <c r="M19" s="60">
        <v>44807</v>
      </c>
      <c r="N19" s="6" t="s">
        <v>959</v>
      </c>
      <c r="P19" s="5">
        <v>0</v>
      </c>
      <c r="U19" s="5">
        <v>4</v>
      </c>
      <c r="V19" s="5">
        <v>1</v>
      </c>
      <c r="W19" s="5" t="s">
        <v>960</v>
      </c>
      <c r="X19" s="5">
        <v>0</v>
      </c>
    </row>
    <row r="20" spans="1:24" x14ac:dyDescent="0.25">
      <c r="A20" s="6">
        <v>1</v>
      </c>
      <c r="B20" s="77">
        <v>581519225</v>
      </c>
      <c r="C20" s="6">
        <v>10</v>
      </c>
      <c r="D20" s="6">
        <v>1019106</v>
      </c>
      <c r="F20" s="6" t="s">
        <v>957</v>
      </c>
      <c r="G20" s="5">
        <v>8.3000000000000007</v>
      </c>
      <c r="H20" s="5">
        <v>100</v>
      </c>
      <c r="K20" s="6">
        <v>1.3677644492911669</v>
      </c>
      <c r="L20" s="6" t="s">
        <v>958</v>
      </c>
      <c r="M20" s="60">
        <v>44807</v>
      </c>
      <c r="N20" s="6" t="s">
        <v>959</v>
      </c>
      <c r="P20" s="5">
        <v>0</v>
      </c>
      <c r="U20" s="5">
        <v>4</v>
      </c>
      <c r="V20" s="5">
        <v>1</v>
      </c>
      <c r="W20" s="5" t="s">
        <v>960</v>
      </c>
      <c r="X20" s="5">
        <v>0</v>
      </c>
    </row>
    <row r="21" spans="1:24" x14ac:dyDescent="0.25">
      <c r="A21" s="6">
        <v>1</v>
      </c>
      <c r="B21" s="77">
        <v>581519225</v>
      </c>
      <c r="C21" s="6">
        <v>20</v>
      </c>
      <c r="D21" s="6">
        <v>1019110</v>
      </c>
      <c r="F21" s="6" t="s">
        <v>957</v>
      </c>
      <c r="G21" s="79">
        <v>8.6</v>
      </c>
      <c r="H21" s="5">
        <v>100</v>
      </c>
      <c r="K21" s="6">
        <v>2.6389496717724286</v>
      </c>
      <c r="L21" s="6" t="s">
        <v>958</v>
      </c>
      <c r="M21" s="60">
        <v>44807</v>
      </c>
      <c r="N21" s="6" t="s">
        <v>959</v>
      </c>
      <c r="P21" s="5">
        <v>0</v>
      </c>
      <c r="U21" s="5">
        <v>4</v>
      </c>
      <c r="V21" s="5">
        <v>1</v>
      </c>
      <c r="W21" s="5" t="s">
        <v>960</v>
      </c>
      <c r="X21" s="5">
        <v>0</v>
      </c>
    </row>
    <row r="22" spans="1:24" x14ac:dyDescent="0.25">
      <c r="A22" s="6">
        <v>1</v>
      </c>
      <c r="B22" s="77">
        <v>581519225</v>
      </c>
      <c r="C22" s="6">
        <v>30</v>
      </c>
      <c r="D22" s="6">
        <v>1018492</v>
      </c>
      <c r="F22" s="6" t="s">
        <v>957</v>
      </c>
      <c r="G22" s="5">
        <v>13</v>
      </c>
      <c r="H22" s="5">
        <v>100</v>
      </c>
      <c r="K22" s="6">
        <v>1.0812413793103447E-2</v>
      </c>
      <c r="L22" s="6" t="s">
        <v>958</v>
      </c>
      <c r="M22" s="60">
        <v>44807</v>
      </c>
      <c r="N22" s="6" t="s">
        <v>959</v>
      </c>
      <c r="P22" s="5">
        <v>0</v>
      </c>
      <c r="U22" s="5">
        <v>4</v>
      </c>
      <c r="V22" s="5">
        <v>1</v>
      </c>
      <c r="W22" s="5" t="s">
        <v>960</v>
      </c>
      <c r="X22" s="5">
        <v>0</v>
      </c>
    </row>
    <row r="23" spans="1:24" x14ac:dyDescent="0.25">
      <c r="A23" s="6">
        <v>1</v>
      </c>
      <c r="B23" s="77">
        <v>581519227</v>
      </c>
      <c r="C23" s="6">
        <v>10</v>
      </c>
      <c r="D23" s="6">
        <v>1019137</v>
      </c>
      <c r="F23" s="6" t="s">
        <v>957</v>
      </c>
      <c r="G23" s="5">
        <v>8.3000000000000007</v>
      </c>
      <c r="H23" s="5">
        <v>100</v>
      </c>
      <c r="K23" s="6">
        <v>1.3677644492911669</v>
      </c>
      <c r="L23" s="6" t="s">
        <v>958</v>
      </c>
      <c r="M23" s="60">
        <v>44807</v>
      </c>
      <c r="N23" s="6" t="s">
        <v>959</v>
      </c>
      <c r="P23" s="5">
        <v>0</v>
      </c>
      <c r="U23" s="5">
        <v>4</v>
      </c>
      <c r="V23" s="5">
        <v>1</v>
      </c>
      <c r="W23" s="5" t="s">
        <v>960</v>
      </c>
      <c r="X23" s="5">
        <v>0</v>
      </c>
    </row>
    <row r="24" spans="1:24" x14ac:dyDescent="0.25">
      <c r="A24" s="6">
        <v>1</v>
      </c>
      <c r="B24" s="77">
        <v>581519227</v>
      </c>
      <c r="C24" s="6">
        <v>20</v>
      </c>
      <c r="D24" s="6">
        <v>1019141</v>
      </c>
      <c r="F24" s="6" t="s">
        <v>957</v>
      </c>
      <c r="G24" s="79">
        <v>8.6</v>
      </c>
      <c r="H24" s="5">
        <v>100</v>
      </c>
      <c r="K24" s="6">
        <v>2.6389496717724286</v>
      </c>
      <c r="L24" s="6" t="s">
        <v>958</v>
      </c>
      <c r="M24" s="60">
        <v>44807</v>
      </c>
      <c r="N24" s="6" t="s">
        <v>959</v>
      </c>
      <c r="P24" s="5">
        <v>0</v>
      </c>
      <c r="U24" s="5">
        <v>4</v>
      </c>
      <c r="V24" s="5">
        <v>1</v>
      </c>
      <c r="W24" s="5" t="s">
        <v>960</v>
      </c>
      <c r="X24" s="5">
        <v>0</v>
      </c>
    </row>
    <row r="25" spans="1:24" x14ac:dyDescent="0.25">
      <c r="A25" s="6">
        <v>1</v>
      </c>
      <c r="B25" s="77">
        <v>581519227</v>
      </c>
      <c r="C25" s="6">
        <v>30</v>
      </c>
      <c r="D25" s="6">
        <v>1018492</v>
      </c>
      <c r="F25" s="6" t="s">
        <v>957</v>
      </c>
      <c r="G25" s="5">
        <v>13</v>
      </c>
      <c r="H25" s="5">
        <v>100</v>
      </c>
      <c r="K25" s="6">
        <v>1.0812413793103447E-2</v>
      </c>
      <c r="L25" s="6" t="s">
        <v>958</v>
      </c>
      <c r="M25" s="60">
        <v>44807</v>
      </c>
      <c r="N25" s="6" t="s">
        <v>959</v>
      </c>
      <c r="P25" s="5">
        <v>0</v>
      </c>
      <c r="U25" s="5">
        <v>4</v>
      </c>
      <c r="V25" s="5">
        <v>1</v>
      </c>
      <c r="W25" s="5" t="s">
        <v>960</v>
      </c>
      <c r="X25" s="5">
        <v>0</v>
      </c>
    </row>
    <row r="26" spans="1:24" x14ac:dyDescent="0.25">
      <c r="A26" s="6">
        <v>1</v>
      </c>
      <c r="B26" s="77">
        <v>581519662</v>
      </c>
      <c r="C26" s="6">
        <v>10</v>
      </c>
      <c r="D26" s="6">
        <v>1021908</v>
      </c>
      <c r="F26" s="6" t="s">
        <v>957</v>
      </c>
      <c r="G26" s="5">
        <v>8.3000000000000007</v>
      </c>
      <c r="H26" s="5">
        <v>100</v>
      </c>
      <c r="K26" s="6">
        <v>1.3677644492911669</v>
      </c>
      <c r="L26" s="6" t="s">
        <v>958</v>
      </c>
      <c r="M26" s="60">
        <v>44807</v>
      </c>
      <c r="N26" s="6" t="s">
        <v>959</v>
      </c>
      <c r="P26" s="5">
        <v>0</v>
      </c>
      <c r="U26" s="5">
        <v>4</v>
      </c>
      <c r="V26" s="5">
        <v>1</v>
      </c>
      <c r="W26" s="5" t="s">
        <v>960</v>
      </c>
      <c r="X26" s="5">
        <v>0</v>
      </c>
    </row>
    <row r="27" spans="1:24" x14ac:dyDescent="0.25">
      <c r="A27" s="6">
        <v>1</v>
      </c>
      <c r="B27" s="77">
        <v>581519662</v>
      </c>
      <c r="C27" s="6">
        <v>20</v>
      </c>
      <c r="D27" s="6">
        <v>1025374</v>
      </c>
      <c r="F27" s="6" t="s">
        <v>957</v>
      </c>
      <c r="G27" s="78">
        <v>8.6</v>
      </c>
      <c r="H27" s="5">
        <v>100</v>
      </c>
      <c r="K27" s="6">
        <v>2.6389496717724286</v>
      </c>
      <c r="L27" s="6" t="s">
        <v>958</v>
      </c>
      <c r="M27" s="60">
        <v>44807</v>
      </c>
      <c r="N27" s="6" t="s">
        <v>959</v>
      </c>
      <c r="P27" s="5">
        <v>0</v>
      </c>
      <c r="U27" s="5">
        <v>4</v>
      </c>
      <c r="V27" s="5">
        <v>1</v>
      </c>
      <c r="W27" s="5" t="s">
        <v>960</v>
      </c>
      <c r="X27" s="5">
        <v>0</v>
      </c>
    </row>
    <row r="28" spans="1:24" x14ac:dyDescent="0.25">
      <c r="A28" s="5">
        <v>1</v>
      </c>
      <c r="B28" s="5">
        <v>581519662</v>
      </c>
      <c r="C28" s="5">
        <v>30</v>
      </c>
      <c r="D28" s="5">
        <v>1018492</v>
      </c>
      <c r="E28" s="5"/>
      <c r="F28" s="5" t="s">
        <v>957</v>
      </c>
      <c r="G28" s="5">
        <v>13</v>
      </c>
      <c r="H28" s="5">
        <v>100</v>
      </c>
      <c r="I28" s="5"/>
      <c r="J28" s="5"/>
      <c r="K28" s="5">
        <v>1.0812413793103447E-2</v>
      </c>
      <c r="L28" s="5" t="s">
        <v>958</v>
      </c>
      <c r="M28" s="65">
        <v>44807</v>
      </c>
      <c r="N28" s="5" t="s">
        <v>959</v>
      </c>
      <c r="O28" s="5"/>
      <c r="P28" s="5">
        <v>0</v>
      </c>
      <c r="Q28" s="5"/>
      <c r="R28" s="5"/>
      <c r="S28" s="5"/>
      <c r="T28" s="5"/>
      <c r="U28" s="5">
        <v>4</v>
      </c>
      <c r="V28" s="5">
        <v>1</v>
      </c>
      <c r="W28" s="5" t="s">
        <v>960</v>
      </c>
      <c r="X28" s="5">
        <v>0</v>
      </c>
    </row>
    <row r="29" spans="1:24" x14ac:dyDescent="0.25">
      <c r="A29" s="5">
        <v>1</v>
      </c>
      <c r="B29" s="5">
        <v>581519663</v>
      </c>
      <c r="C29" s="5">
        <v>10</v>
      </c>
      <c r="D29" s="5">
        <v>1021913</v>
      </c>
      <c r="E29" s="5"/>
      <c r="F29" s="5" t="s">
        <v>957</v>
      </c>
      <c r="G29" s="5">
        <v>8.3000000000000007</v>
      </c>
      <c r="H29" s="5">
        <v>100</v>
      </c>
      <c r="I29" s="5"/>
      <c r="J29" s="5"/>
      <c r="K29" s="5">
        <v>1.3677644492911669</v>
      </c>
      <c r="L29" s="5" t="s">
        <v>958</v>
      </c>
      <c r="M29" s="65">
        <v>44807</v>
      </c>
      <c r="N29" s="5" t="s">
        <v>959</v>
      </c>
      <c r="O29" s="5"/>
      <c r="P29" s="5">
        <v>0</v>
      </c>
      <c r="Q29" s="5"/>
      <c r="R29" s="5"/>
      <c r="S29" s="5"/>
      <c r="T29" s="5"/>
      <c r="U29" s="5">
        <v>4</v>
      </c>
      <c r="V29" s="5">
        <v>1</v>
      </c>
      <c r="W29" s="5" t="s">
        <v>960</v>
      </c>
      <c r="X29" s="5">
        <v>0</v>
      </c>
    </row>
    <row r="30" spans="1:24" x14ac:dyDescent="0.25">
      <c r="A30" s="5">
        <v>1</v>
      </c>
      <c r="B30" s="5">
        <v>581519663</v>
      </c>
      <c r="C30" s="5">
        <v>20</v>
      </c>
      <c r="D30" s="5"/>
      <c r="E30" s="5"/>
      <c r="F30" s="5" t="s">
        <v>957</v>
      </c>
      <c r="G30" s="5">
        <v>8.6</v>
      </c>
      <c r="H30" s="5">
        <v>100</v>
      </c>
      <c r="I30" s="5"/>
      <c r="J30" s="5"/>
      <c r="K30" s="5">
        <v>2.6389496717724286</v>
      </c>
      <c r="L30" s="5" t="s">
        <v>958</v>
      </c>
      <c r="M30" s="65">
        <v>44807</v>
      </c>
      <c r="N30" s="5" t="s">
        <v>959</v>
      </c>
      <c r="O30" s="5"/>
      <c r="P30" s="5">
        <v>0</v>
      </c>
      <c r="Q30" s="5"/>
      <c r="R30" s="5"/>
      <c r="S30" s="5"/>
      <c r="T30" s="5"/>
      <c r="U30" s="5">
        <v>4</v>
      </c>
      <c r="V30" s="5">
        <v>1</v>
      </c>
      <c r="W30" s="5" t="s">
        <v>960</v>
      </c>
      <c r="X30" s="5">
        <v>0</v>
      </c>
    </row>
    <row r="31" spans="1:24" x14ac:dyDescent="0.25">
      <c r="A31" s="5">
        <v>1</v>
      </c>
      <c r="B31" s="5">
        <v>581519663</v>
      </c>
      <c r="C31" s="5">
        <v>30</v>
      </c>
      <c r="D31" s="5">
        <v>1018492</v>
      </c>
      <c r="E31" s="5"/>
      <c r="F31" s="5" t="s">
        <v>957</v>
      </c>
      <c r="G31" s="5">
        <v>13</v>
      </c>
      <c r="H31" s="5">
        <v>100</v>
      </c>
      <c r="I31" s="5"/>
      <c r="J31" s="5"/>
      <c r="K31" s="5">
        <v>1.0812413793103447E-2</v>
      </c>
      <c r="L31" s="5" t="s">
        <v>958</v>
      </c>
      <c r="M31" s="65">
        <v>44807</v>
      </c>
      <c r="N31" s="5" t="s">
        <v>959</v>
      </c>
      <c r="O31" s="5"/>
      <c r="P31" s="5">
        <v>0</v>
      </c>
      <c r="Q31" s="5"/>
      <c r="R31" s="5"/>
      <c r="S31" s="5"/>
      <c r="T31" s="5"/>
      <c r="U31" s="5">
        <v>4</v>
      </c>
      <c r="V31" s="5">
        <v>1</v>
      </c>
      <c r="W31" s="5" t="s">
        <v>960</v>
      </c>
      <c r="X31" s="5">
        <v>0</v>
      </c>
    </row>
    <row r="32" spans="1:24" x14ac:dyDescent="0.25">
      <c r="A32" s="5">
        <v>1</v>
      </c>
      <c r="B32" s="5">
        <v>581519591</v>
      </c>
      <c r="C32" s="5">
        <v>10</v>
      </c>
      <c r="D32" s="5">
        <v>1024415</v>
      </c>
      <c r="E32" s="5"/>
      <c r="F32" s="5" t="s">
        <v>957</v>
      </c>
      <c r="G32" s="5">
        <v>8.3000000000000007</v>
      </c>
      <c r="H32" s="5">
        <v>100</v>
      </c>
      <c r="I32" s="5"/>
      <c r="J32" s="5"/>
      <c r="K32" s="5">
        <v>1.3677644492911669</v>
      </c>
      <c r="L32" s="5" t="s">
        <v>958</v>
      </c>
      <c r="M32" s="65">
        <v>44807</v>
      </c>
      <c r="N32" s="5" t="s">
        <v>959</v>
      </c>
      <c r="O32" s="5"/>
      <c r="P32" s="5">
        <v>0</v>
      </c>
      <c r="Q32" s="5"/>
      <c r="R32" s="5"/>
      <c r="S32" s="5"/>
      <c r="T32" s="5"/>
      <c r="U32" s="5">
        <v>4</v>
      </c>
      <c r="V32" s="5">
        <v>1</v>
      </c>
      <c r="W32" s="5" t="s">
        <v>960</v>
      </c>
      <c r="X32" s="5">
        <v>0</v>
      </c>
    </row>
    <row r="33" spans="1:24" x14ac:dyDescent="0.25">
      <c r="A33" s="5">
        <v>1</v>
      </c>
      <c r="B33" s="5">
        <v>581519591</v>
      </c>
      <c r="C33" s="5">
        <v>20</v>
      </c>
      <c r="D33" s="5">
        <v>1024437</v>
      </c>
      <c r="E33" s="5"/>
      <c r="F33" s="5" t="s">
        <v>957</v>
      </c>
      <c r="G33" s="5">
        <v>8.6</v>
      </c>
      <c r="H33" s="5">
        <v>100</v>
      </c>
      <c r="I33" s="5"/>
      <c r="J33" s="5"/>
      <c r="K33" s="5">
        <v>2.6389496717724286</v>
      </c>
      <c r="L33" s="5" t="s">
        <v>958</v>
      </c>
      <c r="M33" s="65">
        <v>44807</v>
      </c>
      <c r="N33" s="5" t="s">
        <v>959</v>
      </c>
      <c r="O33" s="5"/>
      <c r="P33" s="5">
        <v>0</v>
      </c>
      <c r="Q33" s="5"/>
      <c r="R33" s="5"/>
      <c r="S33" s="5"/>
      <c r="T33" s="5"/>
      <c r="U33" s="5">
        <v>4</v>
      </c>
      <c r="V33" s="5">
        <v>1</v>
      </c>
      <c r="W33" s="5" t="s">
        <v>960</v>
      </c>
      <c r="X33" s="5">
        <v>0</v>
      </c>
    </row>
    <row r="34" spans="1:24" x14ac:dyDescent="0.25">
      <c r="A34" s="5">
        <v>1</v>
      </c>
      <c r="B34" s="5">
        <v>581519591</v>
      </c>
      <c r="C34" s="5">
        <v>30</v>
      </c>
      <c r="D34" s="5">
        <v>1018492</v>
      </c>
      <c r="E34" s="5"/>
      <c r="F34" s="5" t="s">
        <v>957</v>
      </c>
      <c r="G34" s="5">
        <v>13</v>
      </c>
      <c r="H34" s="5">
        <v>100</v>
      </c>
      <c r="I34" s="5"/>
      <c r="J34" s="5"/>
      <c r="K34" s="5">
        <v>1.0812413793103447E-2</v>
      </c>
      <c r="L34" s="5" t="s">
        <v>958</v>
      </c>
      <c r="M34" s="65">
        <v>44807</v>
      </c>
      <c r="N34" s="5" t="s">
        <v>959</v>
      </c>
      <c r="O34" s="5"/>
      <c r="P34" s="5">
        <v>0</v>
      </c>
      <c r="Q34" s="5"/>
      <c r="R34" s="5"/>
      <c r="S34" s="5"/>
      <c r="T34" s="5"/>
      <c r="U34" s="5">
        <v>4</v>
      </c>
      <c r="V34" s="5">
        <v>1</v>
      </c>
      <c r="W34" s="5" t="s">
        <v>960</v>
      </c>
      <c r="X34" s="5">
        <v>0</v>
      </c>
    </row>
    <row r="35" spans="1:24" x14ac:dyDescent="0.25">
      <c r="A35" s="5">
        <v>1</v>
      </c>
      <c r="B35" s="5">
        <v>58151995</v>
      </c>
      <c r="C35" s="5">
        <v>10</v>
      </c>
      <c r="D35" s="5">
        <v>1018089</v>
      </c>
      <c r="E35" s="5"/>
      <c r="F35" s="5" t="s">
        <v>957</v>
      </c>
      <c r="G35" s="5">
        <v>8.3000000000000007</v>
      </c>
      <c r="H35" s="5">
        <v>100</v>
      </c>
      <c r="I35" s="5"/>
      <c r="J35" s="5"/>
      <c r="K35" s="5">
        <v>1.3677644492911669</v>
      </c>
      <c r="L35" s="5" t="s">
        <v>958</v>
      </c>
      <c r="M35" s="65">
        <v>44807</v>
      </c>
      <c r="N35" s="5" t="s">
        <v>959</v>
      </c>
      <c r="O35" s="5"/>
      <c r="P35" s="5">
        <v>0</v>
      </c>
      <c r="Q35" s="5"/>
      <c r="R35" s="5"/>
      <c r="S35" s="5"/>
      <c r="T35" s="5"/>
      <c r="U35" s="5">
        <v>4</v>
      </c>
      <c r="V35" s="5">
        <v>1</v>
      </c>
      <c r="W35" s="5" t="s">
        <v>960</v>
      </c>
      <c r="X35" s="5">
        <v>0</v>
      </c>
    </row>
    <row r="36" spans="1:24" x14ac:dyDescent="0.25">
      <c r="A36" s="5">
        <v>1</v>
      </c>
      <c r="B36" s="5">
        <v>58151995</v>
      </c>
      <c r="C36" s="5">
        <v>20</v>
      </c>
      <c r="D36" s="5">
        <v>1014163</v>
      </c>
      <c r="E36" s="5"/>
      <c r="F36" s="5" t="s">
        <v>957</v>
      </c>
      <c r="G36" s="5">
        <v>8.6</v>
      </c>
      <c r="H36" s="5">
        <v>100</v>
      </c>
      <c r="I36" s="5"/>
      <c r="J36" s="5"/>
      <c r="K36" s="5">
        <v>2.6389496717724286</v>
      </c>
      <c r="L36" s="5" t="s">
        <v>958</v>
      </c>
      <c r="M36" s="65">
        <v>44807</v>
      </c>
      <c r="N36" s="5" t="s">
        <v>959</v>
      </c>
      <c r="O36" s="5"/>
      <c r="P36" s="5">
        <v>0</v>
      </c>
      <c r="Q36" s="5"/>
      <c r="R36" s="5"/>
      <c r="S36" s="5"/>
      <c r="T36" s="5"/>
      <c r="U36" s="5">
        <v>4</v>
      </c>
      <c r="V36" s="5">
        <v>1</v>
      </c>
      <c r="W36" s="5" t="s">
        <v>960</v>
      </c>
      <c r="X36" s="5">
        <v>0</v>
      </c>
    </row>
    <row r="37" spans="1:24" x14ac:dyDescent="0.25">
      <c r="A37" s="5">
        <v>1</v>
      </c>
      <c r="B37" s="5">
        <v>58151995</v>
      </c>
      <c r="C37" s="5">
        <v>30</v>
      </c>
      <c r="D37" s="5">
        <v>1018492</v>
      </c>
      <c r="E37" s="5"/>
      <c r="F37" s="5" t="s">
        <v>957</v>
      </c>
      <c r="G37" s="5">
        <v>13</v>
      </c>
      <c r="H37" s="5">
        <v>100</v>
      </c>
      <c r="I37" s="5"/>
      <c r="J37" s="5"/>
      <c r="K37" s="5">
        <v>1.0812413793103447E-2</v>
      </c>
      <c r="L37" s="5" t="s">
        <v>958</v>
      </c>
      <c r="M37" s="65">
        <v>44807</v>
      </c>
      <c r="N37" s="5" t="s">
        <v>959</v>
      </c>
      <c r="O37" s="5"/>
      <c r="P37" s="5">
        <v>0</v>
      </c>
      <c r="Q37" s="5"/>
      <c r="R37" s="5"/>
      <c r="S37" s="5"/>
      <c r="T37" s="5"/>
      <c r="U37" s="5">
        <v>4</v>
      </c>
      <c r="V37" s="5">
        <v>1</v>
      </c>
      <c r="W37" s="5" t="s">
        <v>960</v>
      </c>
      <c r="X37" s="5">
        <v>0</v>
      </c>
    </row>
    <row r="38" spans="1:24" x14ac:dyDescent="0.25">
      <c r="A38" s="5">
        <v>1</v>
      </c>
      <c r="B38" s="5">
        <v>581520225</v>
      </c>
      <c r="C38" s="5">
        <v>10</v>
      </c>
      <c r="D38" s="5">
        <v>1019106</v>
      </c>
      <c r="E38" s="5"/>
      <c r="F38" s="5" t="s">
        <v>957</v>
      </c>
      <c r="G38" s="5">
        <v>8.3000000000000007</v>
      </c>
      <c r="H38" s="5">
        <v>100</v>
      </c>
      <c r="I38" s="5"/>
      <c r="J38" s="5"/>
      <c r="K38" s="5">
        <v>1.4698364231188659</v>
      </c>
      <c r="L38" s="5" t="s">
        <v>958</v>
      </c>
      <c r="M38" s="65">
        <v>44807</v>
      </c>
      <c r="N38" s="5" t="s">
        <v>959</v>
      </c>
      <c r="O38" s="5"/>
      <c r="P38" s="5">
        <v>0</v>
      </c>
      <c r="Q38" s="5"/>
      <c r="R38" s="5"/>
      <c r="S38" s="5"/>
      <c r="T38" s="5"/>
      <c r="U38" s="5">
        <v>4</v>
      </c>
      <c r="V38" s="5">
        <v>1</v>
      </c>
      <c r="W38" s="5" t="s">
        <v>960</v>
      </c>
      <c r="X38" s="5">
        <v>0</v>
      </c>
    </row>
    <row r="39" spans="1:24" x14ac:dyDescent="0.25">
      <c r="A39" s="5">
        <v>1</v>
      </c>
      <c r="B39" s="5">
        <v>581520225</v>
      </c>
      <c r="C39" s="5">
        <v>20</v>
      </c>
      <c r="D39" s="5">
        <v>1019110</v>
      </c>
      <c r="E39" s="5"/>
      <c r="F39" s="5" t="s">
        <v>957</v>
      </c>
      <c r="G39" s="5">
        <v>8.6</v>
      </c>
      <c r="H39" s="5">
        <v>100</v>
      </c>
      <c r="I39" s="5"/>
      <c r="J39" s="5"/>
      <c r="K39" s="5">
        <v>2.8358862144420129</v>
      </c>
      <c r="L39" s="5" t="s">
        <v>958</v>
      </c>
      <c r="M39" s="65">
        <v>44807</v>
      </c>
      <c r="N39" s="5" t="s">
        <v>959</v>
      </c>
      <c r="O39" s="5"/>
      <c r="P39" s="5">
        <v>0</v>
      </c>
      <c r="Q39" s="5"/>
      <c r="R39" s="5"/>
      <c r="S39" s="5"/>
      <c r="T39" s="5"/>
      <c r="U39" s="5">
        <v>4</v>
      </c>
      <c r="V39" s="5">
        <v>1</v>
      </c>
      <c r="W39" s="5" t="s">
        <v>960</v>
      </c>
      <c r="X39" s="5">
        <v>0</v>
      </c>
    </row>
    <row r="40" spans="1:24" x14ac:dyDescent="0.25">
      <c r="A40" s="5">
        <v>1</v>
      </c>
      <c r="B40" s="5">
        <v>581520225</v>
      </c>
      <c r="C40" s="5">
        <v>30</v>
      </c>
      <c r="D40" s="5">
        <v>1018492</v>
      </c>
      <c r="E40" s="5"/>
      <c r="F40" s="5" t="s">
        <v>957</v>
      </c>
      <c r="G40" s="5">
        <v>13</v>
      </c>
      <c r="H40" s="5">
        <v>100</v>
      </c>
      <c r="I40" s="5"/>
      <c r="J40" s="5"/>
      <c r="K40" s="5">
        <v>1.1619310344827586E-2</v>
      </c>
      <c r="L40" s="5" t="s">
        <v>958</v>
      </c>
      <c r="M40" s="65">
        <v>44807</v>
      </c>
      <c r="N40" s="5" t="s">
        <v>959</v>
      </c>
      <c r="O40" s="5"/>
      <c r="P40" s="5">
        <v>0</v>
      </c>
      <c r="Q40" s="5"/>
      <c r="R40" s="5"/>
      <c r="S40" s="5"/>
      <c r="T40" s="5"/>
      <c r="U40" s="5">
        <v>4</v>
      </c>
      <c r="V40" s="5">
        <v>1</v>
      </c>
      <c r="W40" s="5" t="s">
        <v>960</v>
      </c>
      <c r="X40" s="5">
        <v>0</v>
      </c>
    </row>
    <row r="41" spans="1:24" x14ac:dyDescent="0.25">
      <c r="A41" s="5">
        <v>1</v>
      </c>
      <c r="B41" s="5">
        <v>581520227</v>
      </c>
      <c r="C41" s="5">
        <v>10</v>
      </c>
      <c r="D41" s="5">
        <v>1019137</v>
      </c>
      <c r="E41" s="5"/>
      <c r="F41" s="5" t="s">
        <v>957</v>
      </c>
      <c r="G41" s="5">
        <v>8.3000000000000007</v>
      </c>
      <c r="H41" s="5">
        <v>100</v>
      </c>
      <c r="I41" s="5"/>
      <c r="J41" s="5"/>
      <c r="K41" s="5">
        <v>1.4698364231188659</v>
      </c>
      <c r="L41" s="5" t="s">
        <v>958</v>
      </c>
      <c r="M41" s="65">
        <v>44807</v>
      </c>
      <c r="N41" s="5" t="s">
        <v>959</v>
      </c>
      <c r="O41" s="5"/>
      <c r="P41" s="5">
        <v>0</v>
      </c>
      <c r="Q41" s="5"/>
      <c r="R41" s="5"/>
      <c r="S41" s="5"/>
      <c r="T41" s="5"/>
      <c r="U41" s="5">
        <v>4</v>
      </c>
      <c r="V41" s="5">
        <v>1</v>
      </c>
      <c r="W41" s="5" t="s">
        <v>960</v>
      </c>
      <c r="X41" s="5">
        <v>0</v>
      </c>
    </row>
    <row r="42" spans="1:24" x14ac:dyDescent="0.25">
      <c r="A42" s="5">
        <v>1</v>
      </c>
      <c r="B42" s="5">
        <v>581520227</v>
      </c>
      <c r="C42" s="5">
        <v>20</v>
      </c>
      <c r="D42" s="5">
        <v>1019141</v>
      </c>
      <c r="E42" s="5"/>
      <c r="F42" s="5" t="s">
        <v>957</v>
      </c>
      <c r="G42" s="5">
        <v>8.6</v>
      </c>
      <c r="H42" s="5">
        <v>100</v>
      </c>
      <c r="I42" s="5"/>
      <c r="J42" s="5"/>
      <c r="K42" s="5">
        <v>2.8358862144420129</v>
      </c>
      <c r="L42" s="5" t="s">
        <v>958</v>
      </c>
      <c r="M42" s="65">
        <v>44807</v>
      </c>
      <c r="N42" s="5" t="s">
        <v>959</v>
      </c>
      <c r="O42" s="5"/>
      <c r="P42" s="5">
        <v>0</v>
      </c>
      <c r="Q42" s="5"/>
      <c r="R42" s="5"/>
      <c r="S42" s="5"/>
      <c r="T42" s="5"/>
      <c r="U42" s="5">
        <v>4</v>
      </c>
      <c r="V42" s="5">
        <v>1</v>
      </c>
      <c r="W42" s="5" t="s">
        <v>960</v>
      </c>
      <c r="X42" s="5">
        <v>0</v>
      </c>
    </row>
    <row r="43" spans="1:24" x14ac:dyDescent="0.25">
      <c r="A43" s="5">
        <v>1</v>
      </c>
      <c r="B43" s="5">
        <v>581520227</v>
      </c>
      <c r="C43" s="5">
        <v>30</v>
      </c>
      <c r="D43" s="5">
        <v>1018492</v>
      </c>
      <c r="E43" s="5"/>
      <c r="F43" s="5" t="s">
        <v>957</v>
      </c>
      <c r="G43" s="5">
        <v>13</v>
      </c>
      <c r="H43" s="5">
        <v>100</v>
      </c>
      <c r="I43" s="5"/>
      <c r="J43" s="5"/>
      <c r="K43" s="5">
        <v>1.1619310344827586E-2</v>
      </c>
      <c r="L43" s="5" t="s">
        <v>958</v>
      </c>
      <c r="M43" s="65">
        <v>44807</v>
      </c>
      <c r="N43" s="5" t="s">
        <v>959</v>
      </c>
      <c r="O43" s="5"/>
      <c r="P43" s="5">
        <v>0</v>
      </c>
      <c r="Q43" s="5"/>
      <c r="R43" s="5"/>
      <c r="S43" s="5"/>
      <c r="T43" s="5"/>
      <c r="U43" s="5">
        <v>4</v>
      </c>
      <c r="V43" s="5">
        <v>1</v>
      </c>
      <c r="W43" s="5" t="s">
        <v>960</v>
      </c>
      <c r="X43" s="5">
        <v>0</v>
      </c>
    </row>
    <row r="44" spans="1:24" x14ac:dyDescent="0.25">
      <c r="A44" s="5">
        <v>1</v>
      </c>
      <c r="B44" s="5">
        <v>581520662</v>
      </c>
      <c r="C44" s="5">
        <v>10</v>
      </c>
      <c r="D44" s="5">
        <v>1021908</v>
      </c>
      <c r="E44" s="5"/>
      <c r="F44" s="5" t="s">
        <v>957</v>
      </c>
      <c r="G44" s="5">
        <v>8.3000000000000007</v>
      </c>
      <c r="H44" s="5">
        <v>100</v>
      </c>
      <c r="I44" s="5"/>
      <c r="J44" s="5"/>
      <c r="K44" s="5">
        <v>1.4698364231188659</v>
      </c>
      <c r="L44" s="5" t="s">
        <v>958</v>
      </c>
      <c r="M44" s="65">
        <v>44807</v>
      </c>
      <c r="N44" s="5" t="s">
        <v>959</v>
      </c>
      <c r="O44" s="5"/>
      <c r="P44" s="5">
        <v>0</v>
      </c>
      <c r="Q44" s="5"/>
      <c r="R44" s="5"/>
      <c r="S44" s="5"/>
      <c r="T44" s="5"/>
      <c r="U44" s="5">
        <v>4</v>
      </c>
      <c r="V44" s="5">
        <v>1</v>
      </c>
      <c r="W44" s="5" t="s">
        <v>960</v>
      </c>
      <c r="X44" s="5">
        <v>0</v>
      </c>
    </row>
    <row r="45" spans="1:24" x14ac:dyDescent="0.25">
      <c r="A45" s="5">
        <v>1</v>
      </c>
      <c r="B45" s="5">
        <v>581520662</v>
      </c>
      <c r="C45" s="5">
        <v>20</v>
      </c>
      <c r="D45" s="5">
        <v>1025374</v>
      </c>
      <c r="E45" s="5"/>
      <c r="F45" s="5" t="s">
        <v>957</v>
      </c>
      <c r="G45" s="5">
        <v>8.6</v>
      </c>
      <c r="H45" s="5">
        <v>100</v>
      </c>
      <c r="I45" s="5"/>
      <c r="J45" s="5"/>
      <c r="K45" s="5">
        <v>2.8358862144420129</v>
      </c>
      <c r="L45" s="5" t="s">
        <v>958</v>
      </c>
      <c r="M45" s="65">
        <v>44807</v>
      </c>
      <c r="N45" s="5" t="s">
        <v>959</v>
      </c>
      <c r="O45" s="5"/>
      <c r="P45" s="5">
        <v>0</v>
      </c>
      <c r="Q45" s="5"/>
      <c r="R45" s="5"/>
      <c r="S45" s="5"/>
      <c r="T45" s="5"/>
      <c r="U45" s="5">
        <v>4</v>
      </c>
      <c r="V45" s="5">
        <v>1</v>
      </c>
      <c r="W45" s="5" t="s">
        <v>960</v>
      </c>
      <c r="X45" s="5">
        <v>0</v>
      </c>
    </row>
    <row r="46" spans="1:24" x14ac:dyDescent="0.25">
      <c r="A46" s="5">
        <v>1</v>
      </c>
      <c r="B46" s="5">
        <v>581520662</v>
      </c>
      <c r="C46" s="5">
        <v>30</v>
      </c>
      <c r="D46" s="5">
        <v>1018492</v>
      </c>
      <c r="E46" s="5"/>
      <c r="F46" s="5" t="s">
        <v>957</v>
      </c>
      <c r="G46" s="5">
        <v>13</v>
      </c>
      <c r="H46" s="5">
        <v>100</v>
      </c>
      <c r="I46" s="5"/>
      <c r="J46" s="5"/>
      <c r="K46" s="5">
        <v>1.1619310344827586E-2</v>
      </c>
      <c r="L46" s="5" t="s">
        <v>958</v>
      </c>
      <c r="M46" s="65">
        <v>44807</v>
      </c>
      <c r="N46" s="5" t="s">
        <v>959</v>
      </c>
      <c r="O46" s="5"/>
      <c r="P46" s="5">
        <v>0</v>
      </c>
      <c r="Q46" s="5"/>
      <c r="R46" s="5"/>
      <c r="S46" s="5"/>
      <c r="T46" s="5"/>
      <c r="U46" s="5">
        <v>4</v>
      </c>
      <c r="V46" s="5">
        <v>1</v>
      </c>
      <c r="W46" s="5" t="s">
        <v>960</v>
      </c>
      <c r="X46" s="5">
        <v>0</v>
      </c>
    </row>
    <row r="47" spans="1:24" x14ac:dyDescent="0.25">
      <c r="A47" s="5">
        <v>1</v>
      </c>
      <c r="B47" s="5">
        <v>581520663</v>
      </c>
      <c r="C47" s="5">
        <v>10</v>
      </c>
      <c r="D47" s="5">
        <v>1021913</v>
      </c>
      <c r="E47" s="5"/>
      <c r="F47" s="5" t="s">
        <v>957</v>
      </c>
      <c r="G47" s="5">
        <v>8.3000000000000007</v>
      </c>
      <c r="H47" s="5">
        <v>100</v>
      </c>
      <c r="I47" s="5"/>
      <c r="J47" s="5"/>
      <c r="K47" s="5">
        <v>1.4698364231188659</v>
      </c>
      <c r="L47" s="5" t="s">
        <v>958</v>
      </c>
      <c r="M47" s="65">
        <v>44807</v>
      </c>
      <c r="N47" s="5" t="s">
        <v>959</v>
      </c>
      <c r="O47" s="5"/>
      <c r="P47" s="5">
        <v>0</v>
      </c>
      <c r="Q47" s="5"/>
      <c r="R47" s="5"/>
      <c r="S47" s="5"/>
      <c r="T47" s="5"/>
      <c r="U47" s="5">
        <v>4</v>
      </c>
      <c r="V47" s="5">
        <v>1</v>
      </c>
      <c r="W47" s="5" t="s">
        <v>960</v>
      </c>
      <c r="X47" s="5">
        <v>0</v>
      </c>
    </row>
    <row r="48" spans="1:24" x14ac:dyDescent="0.25">
      <c r="A48" s="5">
        <v>1</v>
      </c>
      <c r="B48" s="5">
        <v>581520663</v>
      </c>
      <c r="C48" s="5">
        <v>20</v>
      </c>
      <c r="D48" s="5"/>
      <c r="E48" s="5"/>
      <c r="F48" s="5" t="s">
        <v>957</v>
      </c>
      <c r="G48" s="5">
        <v>8.6</v>
      </c>
      <c r="H48" s="5">
        <v>100</v>
      </c>
      <c r="I48" s="5"/>
      <c r="J48" s="5"/>
      <c r="K48" s="5">
        <v>2.8358862144420129</v>
      </c>
      <c r="L48" s="5" t="s">
        <v>958</v>
      </c>
      <c r="M48" s="65">
        <v>44807</v>
      </c>
      <c r="N48" s="5" t="s">
        <v>959</v>
      </c>
      <c r="O48" s="5"/>
      <c r="P48" s="5">
        <v>0</v>
      </c>
      <c r="Q48" s="5"/>
      <c r="R48" s="5"/>
      <c r="S48" s="5"/>
      <c r="T48" s="5"/>
      <c r="U48" s="5">
        <v>4</v>
      </c>
      <c r="V48" s="5">
        <v>1</v>
      </c>
      <c r="W48" s="5" t="s">
        <v>960</v>
      </c>
      <c r="X48" s="5">
        <v>0</v>
      </c>
    </row>
    <row r="49" spans="1:24" x14ac:dyDescent="0.25">
      <c r="A49" s="5">
        <v>1</v>
      </c>
      <c r="B49" s="5">
        <v>581520663</v>
      </c>
      <c r="C49" s="5">
        <v>30</v>
      </c>
      <c r="D49" s="5">
        <v>1018492</v>
      </c>
      <c r="E49" s="5"/>
      <c r="F49" s="5" t="s">
        <v>957</v>
      </c>
      <c r="G49" s="5">
        <v>13</v>
      </c>
      <c r="H49" s="5">
        <v>100</v>
      </c>
      <c r="I49" s="5"/>
      <c r="J49" s="5"/>
      <c r="K49" s="5">
        <v>1.1619310344827586E-2</v>
      </c>
      <c r="L49" s="5" t="s">
        <v>958</v>
      </c>
      <c r="M49" s="65">
        <v>44807</v>
      </c>
      <c r="N49" s="5" t="s">
        <v>959</v>
      </c>
      <c r="O49" s="5"/>
      <c r="P49" s="5">
        <v>0</v>
      </c>
      <c r="Q49" s="5"/>
      <c r="R49" s="5"/>
      <c r="S49" s="5"/>
      <c r="T49" s="5"/>
      <c r="U49" s="5">
        <v>4</v>
      </c>
      <c r="V49" s="5">
        <v>1</v>
      </c>
      <c r="W49" s="5" t="s">
        <v>960</v>
      </c>
      <c r="X49" s="5">
        <v>0</v>
      </c>
    </row>
    <row r="50" spans="1:24" x14ac:dyDescent="0.25">
      <c r="A50" s="5">
        <v>1</v>
      </c>
      <c r="B50" s="5">
        <v>581520591</v>
      </c>
      <c r="C50" s="5">
        <v>10</v>
      </c>
      <c r="D50" s="5">
        <v>1024415</v>
      </c>
      <c r="E50" s="5"/>
      <c r="F50" s="5" t="s">
        <v>957</v>
      </c>
      <c r="G50" s="5">
        <v>8.3000000000000007</v>
      </c>
      <c r="H50" s="5">
        <v>100</v>
      </c>
      <c r="I50" s="5"/>
      <c r="J50" s="5"/>
      <c r="K50" s="5">
        <v>1.4698364231188659</v>
      </c>
      <c r="L50" s="5" t="s">
        <v>958</v>
      </c>
      <c r="M50" s="65">
        <v>44807</v>
      </c>
      <c r="N50" s="5" t="s">
        <v>959</v>
      </c>
      <c r="O50" s="5"/>
      <c r="P50" s="5">
        <v>0</v>
      </c>
      <c r="Q50" s="5"/>
      <c r="R50" s="5"/>
      <c r="S50" s="5"/>
      <c r="T50" s="5"/>
      <c r="U50" s="5">
        <v>4</v>
      </c>
      <c r="V50" s="5">
        <v>1</v>
      </c>
      <c r="W50" s="5" t="s">
        <v>960</v>
      </c>
      <c r="X50" s="5">
        <v>0</v>
      </c>
    </row>
    <row r="51" spans="1:24" x14ac:dyDescent="0.25">
      <c r="A51" s="5">
        <v>1</v>
      </c>
      <c r="B51" s="5">
        <v>581520591</v>
      </c>
      <c r="C51" s="5">
        <v>20</v>
      </c>
      <c r="D51" s="5">
        <v>1024437</v>
      </c>
      <c r="E51" s="5"/>
      <c r="F51" s="5" t="s">
        <v>957</v>
      </c>
      <c r="G51" s="5">
        <v>8.6</v>
      </c>
      <c r="H51" s="5">
        <v>100</v>
      </c>
      <c r="I51" s="5"/>
      <c r="J51" s="5"/>
      <c r="K51" s="5">
        <v>2.8358862144420129</v>
      </c>
      <c r="L51" s="5" t="s">
        <v>958</v>
      </c>
      <c r="M51" s="65">
        <v>44807</v>
      </c>
      <c r="N51" s="5" t="s">
        <v>959</v>
      </c>
      <c r="O51" s="5"/>
      <c r="P51" s="5">
        <v>0</v>
      </c>
      <c r="Q51" s="5"/>
      <c r="R51" s="5"/>
      <c r="S51" s="5"/>
      <c r="T51" s="5"/>
      <c r="U51" s="5">
        <v>4</v>
      </c>
      <c r="V51" s="5">
        <v>1</v>
      </c>
      <c r="W51" s="5" t="s">
        <v>960</v>
      </c>
      <c r="X51" s="5">
        <v>0</v>
      </c>
    </row>
    <row r="52" spans="1:24" x14ac:dyDescent="0.25">
      <c r="A52" s="5">
        <v>1</v>
      </c>
      <c r="B52" s="5">
        <v>581520591</v>
      </c>
      <c r="C52" s="5">
        <v>30</v>
      </c>
      <c r="D52" s="5">
        <v>1018492</v>
      </c>
      <c r="E52" s="5"/>
      <c r="F52" s="5" t="s">
        <v>957</v>
      </c>
      <c r="G52" s="5">
        <v>13</v>
      </c>
      <c r="H52" s="5">
        <v>100</v>
      </c>
      <c r="I52" s="5"/>
      <c r="J52" s="5"/>
      <c r="K52" s="5">
        <v>1.1619310344827586E-2</v>
      </c>
      <c r="L52" s="5" t="s">
        <v>958</v>
      </c>
      <c r="M52" s="65">
        <v>44807</v>
      </c>
      <c r="N52" s="5" t="s">
        <v>959</v>
      </c>
      <c r="O52" s="5"/>
      <c r="P52" s="5">
        <v>0</v>
      </c>
      <c r="Q52" s="5"/>
      <c r="R52" s="5"/>
      <c r="S52" s="5"/>
      <c r="T52" s="5"/>
      <c r="U52" s="5">
        <v>4</v>
      </c>
      <c r="V52" s="5">
        <v>1</v>
      </c>
      <c r="W52" s="5" t="s">
        <v>960</v>
      </c>
      <c r="X52" s="5">
        <v>0</v>
      </c>
    </row>
    <row r="53" spans="1:24" x14ac:dyDescent="0.25">
      <c r="A53" s="5">
        <v>1</v>
      </c>
      <c r="B53" s="5">
        <v>58152095</v>
      </c>
      <c r="C53" s="5">
        <v>10</v>
      </c>
      <c r="D53" s="5">
        <v>1018089</v>
      </c>
      <c r="E53" s="5"/>
      <c r="F53" s="5" t="s">
        <v>957</v>
      </c>
      <c r="G53" s="5">
        <v>8.3000000000000007</v>
      </c>
      <c r="H53" s="5">
        <v>100</v>
      </c>
      <c r="I53" s="5"/>
      <c r="J53" s="5"/>
      <c r="K53" s="5">
        <v>1.4698364231188659</v>
      </c>
      <c r="L53" s="5" t="s">
        <v>958</v>
      </c>
      <c r="M53" s="65">
        <v>44807</v>
      </c>
      <c r="N53" s="5" t="s">
        <v>959</v>
      </c>
      <c r="O53" s="5"/>
      <c r="P53" s="5">
        <v>0</v>
      </c>
      <c r="Q53" s="5"/>
      <c r="R53" s="5"/>
      <c r="S53" s="5"/>
      <c r="T53" s="5"/>
      <c r="U53" s="5">
        <v>4</v>
      </c>
      <c r="V53" s="5">
        <v>1</v>
      </c>
      <c r="W53" s="5" t="s">
        <v>960</v>
      </c>
      <c r="X53" s="5">
        <v>0</v>
      </c>
    </row>
    <row r="54" spans="1:24" x14ac:dyDescent="0.25">
      <c r="A54" s="5">
        <v>1</v>
      </c>
      <c r="B54" s="5">
        <v>58152095</v>
      </c>
      <c r="C54" s="5">
        <v>20</v>
      </c>
      <c r="D54" s="5">
        <v>1014163</v>
      </c>
      <c r="E54" s="5"/>
      <c r="F54" s="5" t="s">
        <v>957</v>
      </c>
      <c r="G54" s="5">
        <v>8.6</v>
      </c>
      <c r="H54" s="5">
        <v>100</v>
      </c>
      <c r="I54" s="5"/>
      <c r="J54" s="5"/>
      <c r="K54" s="5">
        <v>2.8358862144420129</v>
      </c>
      <c r="L54" s="5" t="s">
        <v>958</v>
      </c>
      <c r="M54" s="65">
        <v>44807</v>
      </c>
      <c r="N54" s="5" t="s">
        <v>959</v>
      </c>
      <c r="O54" s="5"/>
      <c r="P54" s="5">
        <v>0</v>
      </c>
      <c r="Q54" s="5"/>
      <c r="R54" s="5"/>
      <c r="S54" s="5"/>
      <c r="T54" s="5"/>
      <c r="U54" s="5">
        <v>4</v>
      </c>
      <c r="V54" s="5">
        <v>1</v>
      </c>
      <c r="W54" s="5" t="s">
        <v>960</v>
      </c>
      <c r="X54" s="5">
        <v>0</v>
      </c>
    </row>
    <row r="55" spans="1:24" x14ac:dyDescent="0.25">
      <c r="A55" s="5">
        <v>1</v>
      </c>
      <c r="B55" s="5">
        <v>58152095</v>
      </c>
      <c r="C55" s="5">
        <v>30</v>
      </c>
      <c r="D55" s="5">
        <v>1018492</v>
      </c>
      <c r="E55" s="5"/>
      <c r="F55" s="5" t="s">
        <v>957</v>
      </c>
      <c r="G55" s="5">
        <v>13</v>
      </c>
      <c r="H55" s="5">
        <v>100</v>
      </c>
      <c r="I55" s="5"/>
      <c r="J55" s="5"/>
      <c r="K55" s="5">
        <v>1.1619310344827586E-2</v>
      </c>
      <c r="L55" s="5" t="s">
        <v>958</v>
      </c>
      <c r="M55" s="65">
        <v>44807</v>
      </c>
      <c r="N55" s="5" t="s">
        <v>959</v>
      </c>
      <c r="O55" s="5"/>
      <c r="P55" s="5">
        <v>0</v>
      </c>
      <c r="Q55" s="5"/>
      <c r="R55" s="5"/>
      <c r="S55" s="5"/>
      <c r="T55" s="5"/>
      <c r="U55" s="5">
        <v>4</v>
      </c>
      <c r="V55" s="5">
        <v>1</v>
      </c>
      <c r="W55" s="5" t="s">
        <v>960</v>
      </c>
      <c r="X55" s="5">
        <v>0</v>
      </c>
    </row>
    <row r="56" spans="1:24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</row>
    <row r="57" spans="1:24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</row>
    <row r="58" spans="1:24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1:24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1:24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1:24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1:24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1:24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1:24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="5" customFormat="1" x14ac:dyDescent="0.25"/>
    <row r="66" s="5" customFormat="1" x14ac:dyDescent="0.25"/>
    <row r="67" s="5" customFormat="1" x14ac:dyDescent="0.25"/>
    <row r="68" s="5" customFormat="1" x14ac:dyDescent="0.25"/>
    <row r="69" s="5" customFormat="1" x14ac:dyDescent="0.25"/>
    <row r="70" s="5" customFormat="1" x14ac:dyDescent="0.25"/>
    <row r="71" s="5" customFormat="1" x14ac:dyDescent="0.25"/>
    <row r="72" s="5" customFormat="1" x14ac:dyDescent="0.25"/>
    <row r="73" s="5" customFormat="1" x14ac:dyDescent="0.25"/>
    <row r="74" s="5" customFormat="1" x14ac:dyDescent="0.25"/>
    <row r="75" s="5" customFormat="1" x14ac:dyDescent="0.25"/>
    <row r="76" s="5" customFormat="1" x14ac:dyDescent="0.25"/>
    <row r="77" s="5" customFormat="1" x14ac:dyDescent="0.25"/>
    <row r="78" s="5" customFormat="1" x14ac:dyDescent="0.25"/>
    <row r="79" s="5" customFormat="1" x14ac:dyDescent="0.25"/>
    <row r="80" s="5" customFormat="1" x14ac:dyDescent="0.25"/>
    <row r="81" s="5" customFormat="1" x14ac:dyDescent="0.25"/>
    <row r="82" s="5" customFormat="1" x14ac:dyDescent="0.25"/>
    <row r="83" s="5" customFormat="1" x14ac:dyDescent="0.25"/>
    <row r="84" s="5" customFormat="1" x14ac:dyDescent="0.25"/>
    <row r="85" s="5" customFormat="1" x14ac:dyDescent="0.25"/>
    <row r="86" s="5" customFormat="1" x14ac:dyDescent="0.25"/>
    <row r="87" s="5" customFormat="1" x14ac:dyDescent="0.25"/>
    <row r="88" s="5" customFormat="1" x14ac:dyDescent="0.25"/>
    <row r="89" s="5" customFormat="1" x14ac:dyDescent="0.25"/>
    <row r="90" s="5" customFormat="1" x14ac:dyDescent="0.25"/>
    <row r="91" s="5" customFormat="1" x14ac:dyDescent="0.25"/>
    <row r="92" s="5" customFormat="1" x14ac:dyDescent="0.25"/>
    <row r="93" s="5" customFormat="1" x14ac:dyDescent="0.25"/>
    <row r="94" s="5" customFormat="1" x14ac:dyDescent="0.25"/>
    <row r="95" s="5" customFormat="1" x14ac:dyDescent="0.25"/>
    <row r="96" s="5" customFormat="1" x14ac:dyDescent="0.25"/>
    <row r="97" s="5" customFormat="1" x14ac:dyDescent="0.25"/>
    <row r="98" s="5" customFormat="1" x14ac:dyDescent="0.25"/>
    <row r="99" s="5" customFormat="1" x14ac:dyDescent="0.25"/>
    <row r="100" s="5" customFormat="1" x14ac:dyDescent="0.25"/>
    <row r="101" s="5" customFormat="1" x14ac:dyDescent="0.25"/>
    <row r="102" s="5" customFormat="1" x14ac:dyDescent="0.25"/>
    <row r="103" s="5" customFormat="1" x14ac:dyDescent="0.25"/>
    <row r="104" s="5" customFormat="1" x14ac:dyDescent="0.25"/>
    <row r="105" s="5" customFormat="1" x14ac:dyDescent="0.25"/>
    <row r="106" s="5" customFormat="1" x14ac:dyDescent="0.25"/>
    <row r="107" s="5" customFormat="1" x14ac:dyDescent="0.25"/>
    <row r="108" s="5" customFormat="1" x14ac:dyDescent="0.25"/>
    <row r="109" s="5" customFormat="1" x14ac:dyDescent="0.25"/>
    <row r="110" s="5" customFormat="1" x14ac:dyDescent="0.25"/>
    <row r="111" s="5" customFormat="1" x14ac:dyDescent="0.25"/>
    <row r="112" s="5" customFormat="1" x14ac:dyDescent="0.25"/>
    <row r="113" s="5" customFormat="1" x14ac:dyDescent="0.25"/>
    <row r="114" s="5" customFormat="1" x14ac:dyDescent="0.25"/>
    <row r="115" s="5" customFormat="1" x14ac:dyDescent="0.25"/>
    <row r="116" s="5" customFormat="1" x14ac:dyDescent="0.25"/>
    <row r="117" s="5" customFormat="1" x14ac:dyDescent="0.25"/>
    <row r="118" s="5" customFormat="1" x14ac:dyDescent="0.25"/>
    <row r="119" s="5" customFormat="1" x14ac:dyDescent="0.25"/>
    <row r="120" s="5" customFormat="1" x14ac:dyDescent="0.25"/>
    <row r="121" s="5" customFormat="1" x14ac:dyDescent="0.25"/>
    <row r="122" s="5" customFormat="1" x14ac:dyDescent="0.25"/>
    <row r="123" s="5" customFormat="1" x14ac:dyDescent="0.25"/>
    <row r="124" s="5" customFormat="1" x14ac:dyDescent="0.25"/>
    <row r="125" s="5" customFormat="1" x14ac:dyDescent="0.25"/>
    <row r="126" s="5" customFormat="1" x14ac:dyDescent="0.25"/>
    <row r="127" s="5" customFormat="1" x14ac:dyDescent="0.25"/>
    <row r="128" s="5" customFormat="1" x14ac:dyDescent="0.25"/>
    <row r="129" s="5" customFormat="1" x14ac:dyDescent="0.25"/>
    <row r="130" s="5" customFormat="1" x14ac:dyDescent="0.25"/>
    <row r="131" s="5" customFormat="1" x14ac:dyDescent="0.25"/>
    <row r="132" s="5" customFormat="1" x14ac:dyDescent="0.25"/>
    <row r="133" s="5" customFormat="1" x14ac:dyDescent="0.25"/>
    <row r="134" s="5" customFormat="1" x14ac:dyDescent="0.25"/>
    <row r="135" s="5" customFormat="1" x14ac:dyDescent="0.25"/>
    <row r="136" s="5" customFormat="1" x14ac:dyDescent="0.25"/>
    <row r="137" s="5" customFormat="1" x14ac:dyDescent="0.25"/>
    <row r="138" s="5" customFormat="1" x14ac:dyDescent="0.25"/>
    <row r="139" s="5" customFormat="1" x14ac:dyDescent="0.25"/>
    <row r="140" s="5" customFormat="1" x14ac:dyDescent="0.25"/>
    <row r="141" s="5" customFormat="1" x14ac:dyDescent="0.25"/>
    <row r="142" s="5" customFormat="1" x14ac:dyDescent="0.25"/>
    <row r="143" s="5" customFormat="1" x14ac:dyDescent="0.25"/>
    <row r="144" s="5" customFormat="1" x14ac:dyDescent="0.25"/>
    <row r="145" s="5" customFormat="1" x14ac:dyDescent="0.25"/>
    <row r="146" s="5" customFormat="1" x14ac:dyDescent="0.25"/>
    <row r="147" s="5" customFormat="1" x14ac:dyDescent="0.25"/>
    <row r="148" s="5" customFormat="1" x14ac:dyDescent="0.25"/>
    <row r="149" s="5" customFormat="1" x14ac:dyDescent="0.25"/>
    <row r="150" s="5" customFormat="1" x14ac:dyDescent="0.25"/>
    <row r="151" s="5" customFormat="1" x14ac:dyDescent="0.25"/>
    <row r="152" s="5" customFormat="1" x14ac:dyDescent="0.25"/>
    <row r="153" s="5" customFormat="1" x14ac:dyDescent="0.25"/>
    <row r="154" s="5" customFormat="1" x14ac:dyDescent="0.25"/>
    <row r="155" s="5" customFormat="1" x14ac:dyDescent="0.25"/>
    <row r="156" s="5" customFormat="1" x14ac:dyDescent="0.25"/>
    <row r="157" s="5" customFormat="1" x14ac:dyDescent="0.25"/>
    <row r="158" s="5" customFormat="1" x14ac:dyDescent="0.25"/>
    <row r="159" s="5" customFormat="1" x14ac:dyDescent="0.25"/>
    <row r="160" s="5" customFormat="1" x14ac:dyDescent="0.25"/>
    <row r="161" s="5" customFormat="1" x14ac:dyDescent="0.25"/>
    <row r="162" s="5" customFormat="1" x14ac:dyDescent="0.25"/>
    <row r="163" s="5" customFormat="1" x14ac:dyDescent="0.25"/>
    <row r="164" s="5" customFormat="1" x14ac:dyDescent="0.25"/>
    <row r="165" s="5" customFormat="1" x14ac:dyDescent="0.25"/>
    <row r="166" s="5" customFormat="1" x14ac:dyDescent="0.25"/>
    <row r="167" s="5" customFormat="1" x14ac:dyDescent="0.25"/>
    <row r="168" s="5" customFormat="1" x14ac:dyDescent="0.25"/>
    <row r="169" s="5" customFormat="1" x14ac:dyDescent="0.25"/>
    <row r="170" s="5" customFormat="1" x14ac:dyDescent="0.25"/>
    <row r="171" s="5" customFormat="1" x14ac:dyDescent="0.25"/>
    <row r="172" s="5" customFormat="1" x14ac:dyDescent="0.25"/>
    <row r="173" s="5" customFormat="1" x14ac:dyDescent="0.25"/>
    <row r="174" s="5" customFormat="1" x14ac:dyDescent="0.25"/>
    <row r="175" s="5" customFormat="1" x14ac:dyDescent="0.25"/>
    <row r="176" s="5" customFormat="1" x14ac:dyDescent="0.25"/>
    <row r="177" s="5" customFormat="1" x14ac:dyDescent="0.25"/>
    <row r="178" s="5" customFormat="1" x14ac:dyDescent="0.25"/>
    <row r="179" s="5" customFormat="1" x14ac:dyDescent="0.25"/>
    <row r="180" s="5" customFormat="1" x14ac:dyDescent="0.25"/>
    <row r="181" s="5" customFormat="1" x14ac:dyDescent="0.25"/>
    <row r="182" s="5" customFormat="1" x14ac:dyDescent="0.25"/>
    <row r="183" s="5" customFormat="1" x14ac:dyDescent="0.25"/>
    <row r="184" s="5" customFormat="1" x14ac:dyDescent="0.25"/>
    <row r="185" s="5" customFormat="1" x14ac:dyDescent="0.25"/>
    <row r="186" s="5" customFormat="1" x14ac:dyDescent="0.25"/>
    <row r="187" s="5" customFormat="1" x14ac:dyDescent="0.25"/>
    <row r="188" s="5" customFormat="1" x14ac:dyDescent="0.25"/>
    <row r="189" s="5" customFormat="1" x14ac:dyDescent="0.25"/>
    <row r="190" s="5" customFormat="1" x14ac:dyDescent="0.25"/>
    <row r="191" s="5" customFormat="1" x14ac:dyDescent="0.25"/>
    <row r="192" s="5" customFormat="1" x14ac:dyDescent="0.25"/>
    <row r="193" s="5" customFormat="1" x14ac:dyDescent="0.25"/>
    <row r="194" s="5" customFormat="1" x14ac:dyDescent="0.25"/>
    <row r="195" s="5" customFormat="1" x14ac:dyDescent="0.25"/>
    <row r="196" s="5" customFormat="1" x14ac:dyDescent="0.25"/>
    <row r="197" s="5" customFormat="1" x14ac:dyDescent="0.25"/>
    <row r="198" s="5" customFormat="1" x14ac:dyDescent="0.25"/>
    <row r="199" s="5" customFormat="1" x14ac:dyDescent="0.25"/>
    <row r="200" s="5" customFormat="1" x14ac:dyDescent="0.25"/>
    <row r="201" s="5" customFormat="1" x14ac:dyDescent="0.25"/>
    <row r="202" s="5" customFormat="1" x14ac:dyDescent="0.25"/>
    <row r="203" s="5" customFormat="1" x14ac:dyDescent="0.25"/>
    <row r="204" s="5" customFormat="1" x14ac:dyDescent="0.25"/>
    <row r="205" s="5" customFormat="1" x14ac:dyDescent="0.25"/>
    <row r="206" s="5" customFormat="1" x14ac:dyDescent="0.25"/>
    <row r="207" s="5" customFormat="1" x14ac:dyDescent="0.25"/>
    <row r="208" s="5" customFormat="1" x14ac:dyDescent="0.25"/>
    <row r="209" s="5" customFormat="1" x14ac:dyDescent="0.25"/>
    <row r="210" s="5" customFormat="1" x14ac:dyDescent="0.25"/>
    <row r="211" s="5" customFormat="1" x14ac:dyDescent="0.25"/>
    <row r="212" s="5" customFormat="1" x14ac:dyDescent="0.25"/>
    <row r="213" s="5" customFormat="1" x14ac:dyDescent="0.25"/>
    <row r="214" s="5" customFormat="1" x14ac:dyDescent="0.25"/>
    <row r="215" s="5" customFormat="1" x14ac:dyDescent="0.25"/>
    <row r="216" s="5" customFormat="1" x14ac:dyDescent="0.25"/>
    <row r="217" s="5" customFormat="1" x14ac:dyDescent="0.25"/>
    <row r="218" s="5" customFormat="1" x14ac:dyDescent="0.25"/>
    <row r="219" s="5" customFormat="1" x14ac:dyDescent="0.25"/>
    <row r="220" s="5" customFormat="1" x14ac:dyDescent="0.25"/>
    <row r="221" s="5" customFormat="1" x14ac:dyDescent="0.25"/>
    <row r="222" s="5" customFormat="1" x14ac:dyDescent="0.25"/>
    <row r="223" s="5" customFormat="1" x14ac:dyDescent="0.25"/>
    <row r="224" s="5" customFormat="1" x14ac:dyDescent="0.25"/>
    <row r="225" s="5" customFormat="1" x14ac:dyDescent="0.25"/>
    <row r="226" s="5" customFormat="1" x14ac:dyDescent="0.25"/>
    <row r="227" s="5" customFormat="1" x14ac:dyDescent="0.25"/>
    <row r="228" s="5" customFormat="1" x14ac:dyDescent="0.25"/>
    <row r="229" s="5" customFormat="1" x14ac:dyDescent="0.25"/>
    <row r="230" s="5" customFormat="1" x14ac:dyDescent="0.25"/>
    <row r="231" s="5" customFormat="1" x14ac:dyDescent="0.25"/>
    <row r="232" s="5" customFormat="1" x14ac:dyDescent="0.25"/>
    <row r="233" s="5" customFormat="1" x14ac:dyDescent="0.25"/>
    <row r="234" s="5" customFormat="1" x14ac:dyDescent="0.25"/>
    <row r="235" s="5" customFormat="1" x14ac:dyDescent="0.25"/>
    <row r="236" s="5" customFormat="1" x14ac:dyDescent="0.25"/>
    <row r="237" s="5" customFormat="1" x14ac:dyDescent="0.25"/>
    <row r="238" s="5" customFormat="1" x14ac:dyDescent="0.25"/>
    <row r="239" s="5" customFormat="1" x14ac:dyDescent="0.25"/>
    <row r="240" s="5" customFormat="1" x14ac:dyDescent="0.25"/>
    <row r="241" s="5" customFormat="1" x14ac:dyDescent="0.25"/>
    <row r="242" s="5" customFormat="1" x14ac:dyDescent="0.25"/>
    <row r="243" s="5" customFormat="1" x14ac:dyDescent="0.25"/>
    <row r="244" s="5" customFormat="1" x14ac:dyDescent="0.25"/>
    <row r="245" s="5" customFormat="1" x14ac:dyDescent="0.25"/>
    <row r="246" s="5" customFormat="1" x14ac:dyDescent="0.25"/>
    <row r="247" s="5" customFormat="1" x14ac:dyDescent="0.25"/>
    <row r="248" s="5" customFormat="1" x14ac:dyDescent="0.25"/>
    <row r="249" s="5" customFormat="1" x14ac:dyDescent="0.25"/>
    <row r="250" s="5" customFormat="1" x14ac:dyDescent="0.25"/>
    <row r="251" s="5" customFormat="1" x14ac:dyDescent="0.25"/>
    <row r="252" s="5" customFormat="1" x14ac:dyDescent="0.25"/>
    <row r="253" s="5" customFormat="1" x14ac:dyDescent="0.25"/>
    <row r="254" s="5" customFormat="1" x14ac:dyDescent="0.25"/>
    <row r="255" s="5" customFormat="1" x14ac:dyDescent="0.25"/>
    <row r="256" s="5" customFormat="1" x14ac:dyDescent="0.25"/>
    <row r="257" s="5" customFormat="1" x14ac:dyDescent="0.25"/>
    <row r="258" s="5" customFormat="1" x14ac:dyDescent="0.25"/>
    <row r="259" s="5" customFormat="1" x14ac:dyDescent="0.25"/>
    <row r="260" s="5" customFormat="1" x14ac:dyDescent="0.25"/>
    <row r="261" s="5" customFormat="1" x14ac:dyDescent="0.25"/>
    <row r="262" s="5" customFormat="1" x14ac:dyDescent="0.25"/>
    <row r="263" s="5" customFormat="1" x14ac:dyDescent="0.25"/>
    <row r="264" s="5" customFormat="1" x14ac:dyDescent="0.25"/>
    <row r="265" s="5" customFormat="1" x14ac:dyDescent="0.25"/>
    <row r="266" s="5" customFormat="1" x14ac:dyDescent="0.25"/>
    <row r="267" s="5" customFormat="1" x14ac:dyDescent="0.25"/>
    <row r="268" s="5" customFormat="1" x14ac:dyDescent="0.25"/>
    <row r="269" s="5" customFormat="1" x14ac:dyDescent="0.25"/>
    <row r="270" s="5" customFormat="1" x14ac:dyDescent="0.25"/>
    <row r="271" s="5" customFormat="1" x14ac:dyDescent="0.25"/>
    <row r="272" s="5" customFormat="1" x14ac:dyDescent="0.25"/>
    <row r="273" s="5" customFormat="1" x14ac:dyDescent="0.25"/>
    <row r="274" s="5" customFormat="1" x14ac:dyDescent="0.25"/>
    <row r="275" s="5" customFormat="1" x14ac:dyDescent="0.25"/>
    <row r="276" s="5" customFormat="1" x14ac:dyDescent="0.25"/>
    <row r="277" s="5" customFormat="1" x14ac:dyDescent="0.25"/>
    <row r="278" s="5" customFormat="1" x14ac:dyDescent="0.25"/>
    <row r="279" s="5" customFormat="1" x14ac:dyDescent="0.25"/>
    <row r="280" s="5" customFormat="1" x14ac:dyDescent="0.25"/>
    <row r="281" s="5" customFormat="1" x14ac:dyDescent="0.25"/>
    <row r="282" s="5" customFormat="1" x14ac:dyDescent="0.25"/>
    <row r="283" s="5" customFormat="1" x14ac:dyDescent="0.25"/>
    <row r="284" s="5" customFormat="1" x14ac:dyDescent="0.25"/>
    <row r="285" s="5" customFormat="1" x14ac:dyDescent="0.25"/>
    <row r="286" s="5" customFormat="1" x14ac:dyDescent="0.25"/>
    <row r="287" s="5" customFormat="1" x14ac:dyDescent="0.25"/>
    <row r="288" s="5" customFormat="1" x14ac:dyDescent="0.25"/>
    <row r="289" s="5" customFormat="1" x14ac:dyDescent="0.25"/>
    <row r="290" s="5" customFormat="1" x14ac:dyDescent="0.25"/>
    <row r="291" s="5" customFormat="1" x14ac:dyDescent="0.25"/>
    <row r="292" s="5" customFormat="1" x14ac:dyDescent="0.25"/>
    <row r="293" s="5" customFormat="1" x14ac:dyDescent="0.25"/>
    <row r="294" s="5" customFormat="1" x14ac:dyDescent="0.25"/>
    <row r="295" s="5" customFormat="1" x14ac:dyDescent="0.25"/>
    <row r="296" s="5" customFormat="1" x14ac:dyDescent="0.25"/>
    <row r="297" s="5" customFormat="1" x14ac:dyDescent="0.25"/>
    <row r="298" s="5" customFormat="1" x14ac:dyDescent="0.25"/>
    <row r="299" s="5" customFormat="1" x14ac:dyDescent="0.25"/>
    <row r="300" s="5" customFormat="1" x14ac:dyDescent="0.25"/>
    <row r="301" s="5" customFormat="1" x14ac:dyDescent="0.25"/>
    <row r="302" s="5" customFormat="1" x14ac:dyDescent="0.25"/>
    <row r="303" s="5" customFormat="1" x14ac:dyDescent="0.25"/>
    <row r="304" s="5" customFormat="1" x14ac:dyDescent="0.25"/>
    <row r="305" s="5" customFormat="1" x14ac:dyDescent="0.25"/>
    <row r="306" s="5" customFormat="1" x14ac:dyDescent="0.25"/>
    <row r="307" s="5" customFormat="1" x14ac:dyDescent="0.25"/>
    <row r="308" s="5" customFormat="1" x14ac:dyDescent="0.25"/>
    <row r="309" s="5" customFormat="1" x14ac:dyDescent="0.25"/>
    <row r="310" s="5" customFormat="1" x14ac:dyDescent="0.25"/>
    <row r="311" s="5" customFormat="1" x14ac:dyDescent="0.25"/>
    <row r="312" s="5" customFormat="1" x14ac:dyDescent="0.25"/>
    <row r="313" s="5" customFormat="1" x14ac:dyDescent="0.25"/>
    <row r="314" s="5" customFormat="1" x14ac:dyDescent="0.25"/>
    <row r="315" s="5" customFormat="1" x14ac:dyDescent="0.25"/>
    <row r="316" s="5" customFormat="1" x14ac:dyDescent="0.25"/>
    <row r="317" s="5" customFormat="1" x14ac:dyDescent="0.25"/>
    <row r="318" s="5" customFormat="1" x14ac:dyDescent="0.25"/>
    <row r="319" s="5" customFormat="1" x14ac:dyDescent="0.25"/>
    <row r="320" s="5" customFormat="1" x14ac:dyDescent="0.25"/>
    <row r="321" s="5" customFormat="1" x14ac:dyDescent="0.25"/>
    <row r="322" s="5" customFormat="1" x14ac:dyDescent="0.25"/>
    <row r="323" s="5" customFormat="1" x14ac:dyDescent="0.25"/>
    <row r="324" s="5" customFormat="1" x14ac:dyDescent="0.25"/>
    <row r="325" s="5" customFormat="1" x14ac:dyDescent="0.25"/>
    <row r="326" s="5" customFormat="1" x14ac:dyDescent="0.25"/>
    <row r="327" s="5" customFormat="1" x14ac:dyDescent="0.25"/>
    <row r="328" s="5" customFormat="1" x14ac:dyDescent="0.25"/>
    <row r="329" s="5" customFormat="1" x14ac:dyDescent="0.25"/>
    <row r="330" s="5" customFormat="1" x14ac:dyDescent="0.25"/>
    <row r="331" s="5" customFormat="1" x14ac:dyDescent="0.25"/>
    <row r="332" s="5" customFormat="1" x14ac:dyDescent="0.25"/>
    <row r="333" s="5" customFormat="1" x14ac:dyDescent="0.25"/>
    <row r="334" s="5" customFormat="1" x14ac:dyDescent="0.25"/>
    <row r="335" s="5" customFormat="1" x14ac:dyDescent="0.25"/>
    <row r="336" s="5" customFormat="1" x14ac:dyDescent="0.25"/>
    <row r="337" s="5" customFormat="1" x14ac:dyDescent="0.25"/>
    <row r="338" s="5" customFormat="1" x14ac:dyDescent="0.25"/>
    <row r="339" s="5" customFormat="1" x14ac:dyDescent="0.25"/>
    <row r="340" s="5" customFormat="1" x14ac:dyDescent="0.25"/>
    <row r="341" s="5" customFormat="1" x14ac:dyDescent="0.25"/>
    <row r="342" s="5" customFormat="1" x14ac:dyDescent="0.25"/>
    <row r="343" s="5" customFormat="1" x14ac:dyDescent="0.25"/>
    <row r="344" s="5" customFormat="1" x14ac:dyDescent="0.25"/>
    <row r="345" s="5" customFormat="1" x14ac:dyDescent="0.25"/>
    <row r="346" s="5" customFormat="1" x14ac:dyDescent="0.25"/>
    <row r="347" s="5" customFormat="1" x14ac:dyDescent="0.25"/>
    <row r="348" s="5" customFormat="1" x14ac:dyDescent="0.25"/>
    <row r="349" s="5" customFormat="1" x14ac:dyDescent="0.25"/>
    <row r="350" s="5" customFormat="1" x14ac:dyDescent="0.25"/>
    <row r="351" s="5" customFormat="1" x14ac:dyDescent="0.25"/>
    <row r="352" s="5" customFormat="1" x14ac:dyDescent="0.25"/>
    <row r="353" s="5" customFormat="1" x14ac:dyDescent="0.25"/>
    <row r="354" s="5" customFormat="1" x14ac:dyDescent="0.25"/>
    <row r="355" s="5" customFormat="1" x14ac:dyDescent="0.25"/>
    <row r="356" s="5" customFormat="1" x14ac:dyDescent="0.25"/>
    <row r="357" s="5" customFormat="1" x14ac:dyDescent="0.25"/>
    <row r="358" s="5" customFormat="1" x14ac:dyDescent="0.25"/>
    <row r="359" s="5" customFormat="1" x14ac:dyDescent="0.25"/>
    <row r="360" s="5" customFormat="1" x14ac:dyDescent="0.25"/>
    <row r="361" s="5" customFormat="1" x14ac:dyDescent="0.25"/>
    <row r="362" s="5" customFormat="1" x14ac:dyDescent="0.25"/>
    <row r="363" s="5" customFormat="1" x14ac:dyDescent="0.25"/>
    <row r="364" s="5" customFormat="1" x14ac:dyDescent="0.25"/>
    <row r="365" s="5" customFormat="1" x14ac:dyDescent="0.25"/>
    <row r="366" s="5" customFormat="1" x14ac:dyDescent="0.25"/>
    <row r="367" s="5" customFormat="1" x14ac:dyDescent="0.25"/>
    <row r="368" s="5" customFormat="1" x14ac:dyDescent="0.25"/>
    <row r="369" s="5" customFormat="1" x14ac:dyDescent="0.25"/>
    <row r="370" s="5" customFormat="1" x14ac:dyDescent="0.25"/>
    <row r="371" s="5" customFormat="1" x14ac:dyDescent="0.25"/>
    <row r="372" s="5" customFormat="1" x14ac:dyDescent="0.25"/>
    <row r="373" s="5" customFormat="1" x14ac:dyDescent="0.25"/>
    <row r="374" s="5" customFormat="1" x14ac:dyDescent="0.25"/>
    <row r="375" s="5" customFormat="1" x14ac:dyDescent="0.25"/>
    <row r="376" s="5" customFormat="1" x14ac:dyDescent="0.25"/>
    <row r="377" s="5" customFormat="1" x14ac:dyDescent="0.25"/>
    <row r="378" s="5" customFormat="1" x14ac:dyDescent="0.25"/>
    <row r="379" s="5" customFormat="1" x14ac:dyDescent="0.25"/>
    <row r="380" s="5" customFormat="1" x14ac:dyDescent="0.25"/>
    <row r="381" s="5" customFormat="1" x14ac:dyDescent="0.25"/>
    <row r="382" s="5" customFormat="1" x14ac:dyDescent="0.25"/>
    <row r="383" s="5" customFormat="1" x14ac:dyDescent="0.25"/>
    <row r="384" s="5" customFormat="1" x14ac:dyDescent="0.25"/>
    <row r="385" s="5" customFormat="1" x14ac:dyDescent="0.25"/>
    <row r="386" s="5" customFormat="1" x14ac:dyDescent="0.25"/>
    <row r="387" s="5" customFormat="1" x14ac:dyDescent="0.25"/>
    <row r="388" s="5" customFormat="1" x14ac:dyDescent="0.25"/>
    <row r="389" s="5" customFormat="1" x14ac:dyDescent="0.25"/>
    <row r="390" s="5" customFormat="1" x14ac:dyDescent="0.25"/>
    <row r="391" s="5" customFormat="1" x14ac:dyDescent="0.25"/>
    <row r="392" s="5" customFormat="1" x14ac:dyDescent="0.25"/>
    <row r="393" s="5" customFormat="1" x14ac:dyDescent="0.25"/>
    <row r="394" s="5" customFormat="1" x14ac:dyDescent="0.25"/>
    <row r="395" s="5" customFormat="1" x14ac:dyDescent="0.25"/>
    <row r="396" s="5" customFormat="1" x14ac:dyDescent="0.25"/>
    <row r="397" s="5" customFormat="1" x14ac:dyDescent="0.25"/>
    <row r="398" s="5" customFormat="1" x14ac:dyDescent="0.25"/>
    <row r="399" s="5" customFormat="1" x14ac:dyDescent="0.25"/>
    <row r="400" s="5" customFormat="1" x14ac:dyDescent="0.25"/>
    <row r="401" s="5" customFormat="1" x14ac:dyDescent="0.25"/>
    <row r="402" s="5" customFormat="1" x14ac:dyDescent="0.25"/>
    <row r="403" s="5" customFormat="1" x14ac:dyDescent="0.25"/>
    <row r="404" s="5" customFormat="1" x14ac:dyDescent="0.25"/>
    <row r="405" s="5" customFormat="1" x14ac:dyDescent="0.25"/>
    <row r="406" s="5" customFormat="1" x14ac:dyDescent="0.25"/>
    <row r="407" s="5" customFormat="1" x14ac:dyDescent="0.25"/>
    <row r="408" s="5" customFormat="1" x14ac:dyDescent="0.25"/>
    <row r="409" s="5" customFormat="1" x14ac:dyDescent="0.25"/>
    <row r="410" s="5" customFormat="1" x14ac:dyDescent="0.25"/>
    <row r="411" s="5" customFormat="1" x14ac:dyDescent="0.25"/>
    <row r="412" s="5" customFormat="1" x14ac:dyDescent="0.25"/>
    <row r="413" s="5" customFormat="1" x14ac:dyDescent="0.25"/>
    <row r="414" s="5" customFormat="1" x14ac:dyDescent="0.25"/>
    <row r="415" s="5" customFormat="1" x14ac:dyDescent="0.25"/>
    <row r="416" s="5" customFormat="1" x14ac:dyDescent="0.25"/>
    <row r="417" s="5" customFormat="1" x14ac:dyDescent="0.25"/>
    <row r="418" s="5" customFormat="1" x14ac:dyDescent="0.25"/>
    <row r="419" s="5" customFormat="1" x14ac:dyDescent="0.25"/>
    <row r="420" s="5" customFormat="1" x14ac:dyDescent="0.25"/>
    <row r="421" s="5" customFormat="1" x14ac:dyDescent="0.25"/>
    <row r="422" s="5" customFormat="1" x14ac:dyDescent="0.25"/>
    <row r="423" s="5" customFormat="1" x14ac:dyDescent="0.25"/>
    <row r="424" s="5" customFormat="1" x14ac:dyDescent="0.25"/>
    <row r="425" s="5" customFormat="1" x14ac:dyDescent="0.25"/>
    <row r="426" s="5" customFormat="1" x14ac:dyDescent="0.25"/>
    <row r="427" s="5" customFormat="1" x14ac:dyDescent="0.25"/>
    <row r="428" s="5" customFormat="1" x14ac:dyDescent="0.25"/>
    <row r="429" s="5" customFormat="1" x14ac:dyDescent="0.25"/>
    <row r="430" s="5" customFormat="1" x14ac:dyDescent="0.25"/>
    <row r="431" s="5" customFormat="1" x14ac:dyDescent="0.25"/>
    <row r="432" s="5" customFormat="1" x14ac:dyDescent="0.25"/>
    <row r="433" s="5" customFormat="1" x14ac:dyDescent="0.25"/>
    <row r="434" s="5" customFormat="1" x14ac:dyDescent="0.25"/>
    <row r="435" s="5" customFormat="1" x14ac:dyDescent="0.25"/>
    <row r="436" s="5" customFormat="1" x14ac:dyDescent="0.25"/>
    <row r="437" s="5" customFormat="1" x14ac:dyDescent="0.25"/>
    <row r="438" s="5" customFormat="1" x14ac:dyDescent="0.25"/>
    <row r="439" s="5" customFormat="1" x14ac:dyDescent="0.25"/>
    <row r="440" s="5" customFormat="1" x14ac:dyDescent="0.25"/>
    <row r="441" s="5" customFormat="1" x14ac:dyDescent="0.25"/>
    <row r="442" s="5" customFormat="1" x14ac:dyDescent="0.25"/>
    <row r="443" s="5" customFormat="1" x14ac:dyDescent="0.25"/>
    <row r="444" s="5" customFormat="1" x14ac:dyDescent="0.25"/>
    <row r="445" s="5" customFormat="1" x14ac:dyDescent="0.25"/>
    <row r="446" s="5" customFormat="1" x14ac:dyDescent="0.25"/>
    <row r="447" s="5" customFormat="1" x14ac:dyDescent="0.25"/>
    <row r="448" s="5" customFormat="1" x14ac:dyDescent="0.25"/>
    <row r="449" s="5" customFormat="1" x14ac:dyDescent="0.25"/>
    <row r="450" s="5" customFormat="1" x14ac:dyDescent="0.25"/>
    <row r="451" s="5" customFormat="1" x14ac:dyDescent="0.25"/>
    <row r="452" s="5" customFormat="1" x14ac:dyDescent="0.25"/>
    <row r="453" s="5" customFormat="1" x14ac:dyDescent="0.25"/>
    <row r="454" s="5" customFormat="1" x14ac:dyDescent="0.25"/>
    <row r="455" s="5" customFormat="1" x14ac:dyDescent="0.25"/>
    <row r="456" s="5" customFormat="1" x14ac:dyDescent="0.25"/>
    <row r="457" s="5" customFormat="1" x14ac:dyDescent="0.25"/>
    <row r="458" s="5" customFormat="1" x14ac:dyDescent="0.25"/>
    <row r="459" s="5" customFormat="1" x14ac:dyDescent="0.25"/>
    <row r="460" s="5" customFormat="1" x14ac:dyDescent="0.25"/>
    <row r="461" s="5" customFormat="1" x14ac:dyDescent="0.25"/>
    <row r="462" s="5" customFormat="1" x14ac:dyDescent="0.25"/>
    <row r="463" s="5" customFormat="1" x14ac:dyDescent="0.25"/>
    <row r="464" s="5" customFormat="1" x14ac:dyDescent="0.25"/>
    <row r="465" s="5" customFormat="1" x14ac:dyDescent="0.25"/>
    <row r="466" s="5" customFormat="1" x14ac:dyDescent="0.25"/>
    <row r="467" s="5" customFormat="1" x14ac:dyDescent="0.25"/>
    <row r="468" s="5" customFormat="1" x14ac:dyDescent="0.25"/>
    <row r="469" s="5" customFormat="1" x14ac:dyDescent="0.25"/>
    <row r="470" s="5" customFormat="1" x14ac:dyDescent="0.25"/>
    <row r="471" s="5" customFormat="1" x14ac:dyDescent="0.25"/>
    <row r="472" s="5" customFormat="1" x14ac:dyDescent="0.25"/>
    <row r="473" s="5" customFormat="1" x14ac:dyDescent="0.25"/>
    <row r="474" s="5" customFormat="1" x14ac:dyDescent="0.25"/>
    <row r="475" s="5" customFormat="1" x14ac:dyDescent="0.25"/>
    <row r="476" s="5" customFormat="1" x14ac:dyDescent="0.25"/>
    <row r="477" s="5" customFormat="1" x14ac:dyDescent="0.25"/>
    <row r="478" s="5" customFormat="1" x14ac:dyDescent="0.25"/>
    <row r="479" s="5" customFormat="1" x14ac:dyDescent="0.25"/>
    <row r="480" s="5" customFormat="1" x14ac:dyDescent="0.25"/>
    <row r="481" s="5" customFormat="1" x14ac:dyDescent="0.25"/>
    <row r="482" s="5" customFormat="1" x14ac:dyDescent="0.25"/>
    <row r="483" s="5" customFormat="1" x14ac:dyDescent="0.25"/>
    <row r="484" s="5" customFormat="1" x14ac:dyDescent="0.25"/>
    <row r="485" s="5" customFormat="1" x14ac:dyDescent="0.25"/>
    <row r="486" s="5" customFormat="1" x14ac:dyDescent="0.25"/>
    <row r="487" s="5" customFormat="1" x14ac:dyDescent="0.25"/>
    <row r="488" s="5" customFormat="1" x14ac:dyDescent="0.25"/>
    <row r="489" s="5" customFormat="1" x14ac:dyDescent="0.25"/>
    <row r="490" s="5" customFormat="1" x14ac:dyDescent="0.25"/>
    <row r="491" s="5" customFormat="1" x14ac:dyDescent="0.25"/>
    <row r="492" s="5" customFormat="1" x14ac:dyDescent="0.25"/>
    <row r="493" s="5" customFormat="1" x14ac:dyDescent="0.25"/>
    <row r="494" s="5" customFormat="1" x14ac:dyDescent="0.25"/>
    <row r="495" s="5" customFormat="1" x14ac:dyDescent="0.25"/>
    <row r="496" s="5" customFormat="1" x14ac:dyDescent="0.25"/>
    <row r="497" s="5" customFormat="1" x14ac:dyDescent="0.25"/>
    <row r="498" s="5" customFormat="1" x14ac:dyDescent="0.25"/>
    <row r="499" s="5" customFormat="1" x14ac:dyDescent="0.25"/>
    <row r="500" s="5" customFormat="1" x14ac:dyDescent="0.25"/>
    <row r="501" s="5" customFormat="1" x14ac:dyDescent="0.25"/>
    <row r="502" s="5" customFormat="1" x14ac:dyDescent="0.25"/>
    <row r="503" s="5" customFormat="1" x14ac:dyDescent="0.25"/>
    <row r="504" s="5" customFormat="1" x14ac:dyDescent="0.25"/>
    <row r="505" s="5" customFormat="1" x14ac:dyDescent="0.25"/>
    <row r="506" s="5" customFormat="1" x14ac:dyDescent="0.25"/>
    <row r="507" s="5" customFormat="1" x14ac:dyDescent="0.25"/>
    <row r="508" s="5" customFormat="1" x14ac:dyDescent="0.25"/>
    <row r="509" s="5" customFormat="1" x14ac:dyDescent="0.25"/>
    <row r="510" s="5" customFormat="1" x14ac:dyDescent="0.25"/>
    <row r="511" s="5" customFormat="1" x14ac:dyDescent="0.25"/>
    <row r="512" s="5" customFormat="1" x14ac:dyDescent="0.25"/>
    <row r="513" s="5" customFormat="1" x14ac:dyDescent="0.25"/>
    <row r="514" s="5" customFormat="1" x14ac:dyDescent="0.25"/>
    <row r="515" s="5" customFormat="1" x14ac:dyDescent="0.25"/>
    <row r="516" s="5" customFormat="1" x14ac:dyDescent="0.25"/>
    <row r="517" s="5" customFormat="1" x14ac:dyDescent="0.25"/>
    <row r="518" s="5" customFormat="1" x14ac:dyDescent="0.25"/>
    <row r="519" s="5" customFormat="1" x14ac:dyDescent="0.25"/>
    <row r="520" s="5" customFormat="1" x14ac:dyDescent="0.25"/>
    <row r="521" s="5" customFormat="1" x14ac:dyDescent="0.25"/>
    <row r="522" s="5" customFormat="1" x14ac:dyDescent="0.25"/>
    <row r="523" s="5" customFormat="1" x14ac:dyDescent="0.25"/>
    <row r="524" s="5" customFormat="1" x14ac:dyDescent="0.25"/>
    <row r="525" s="5" customFormat="1" x14ac:dyDescent="0.25"/>
    <row r="526" s="5" customFormat="1" x14ac:dyDescent="0.25"/>
    <row r="527" s="5" customFormat="1" x14ac:dyDescent="0.25"/>
    <row r="528" s="5" customFormat="1" x14ac:dyDescent="0.25"/>
    <row r="529" s="5" customFormat="1" x14ac:dyDescent="0.25"/>
    <row r="530" s="5" customFormat="1" x14ac:dyDescent="0.25"/>
    <row r="531" s="5" customFormat="1" x14ac:dyDescent="0.25"/>
    <row r="532" s="5" customFormat="1" x14ac:dyDescent="0.25"/>
    <row r="533" s="5" customFormat="1" x14ac:dyDescent="0.25"/>
    <row r="534" s="5" customFormat="1" x14ac:dyDescent="0.25"/>
    <row r="535" s="5" customFormat="1" x14ac:dyDescent="0.25"/>
    <row r="536" s="5" customFormat="1" x14ac:dyDescent="0.25"/>
    <row r="537" s="5" customFormat="1" x14ac:dyDescent="0.25"/>
    <row r="538" s="5" customFormat="1" x14ac:dyDescent="0.25"/>
    <row r="539" s="5" customFormat="1" x14ac:dyDescent="0.25"/>
    <row r="540" s="5" customFormat="1" x14ac:dyDescent="0.25"/>
    <row r="541" s="5" customFormat="1" x14ac:dyDescent="0.25"/>
    <row r="542" s="5" customFormat="1" x14ac:dyDescent="0.25"/>
    <row r="543" s="5" customFormat="1" x14ac:dyDescent="0.25"/>
    <row r="544" s="5" customFormat="1" x14ac:dyDescent="0.25"/>
    <row r="545" s="5" customFormat="1" x14ac:dyDescent="0.25"/>
    <row r="546" s="5" customFormat="1" x14ac:dyDescent="0.25"/>
    <row r="547" s="5" customFormat="1" x14ac:dyDescent="0.25"/>
    <row r="548" s="5" customFormat="1" x14ac:dyDescent="0.25"/>
    <row r="549" s="5" customFormat="1" x14ac:dyDescent="0.25"/>
    <row r="550" s="5" customFormat="1" x14ac:dyDescent="0.25"/>
    <row r="551" s="5" customFormat="1" x14ac:dyDescent="0.25"/>
    <row r="552" s="5" customFormat="1" x14ac:dyDescent="0.25"/>
    <row r="553" s="5" customFormat="1" x14ac:dyDescent="0.25"/>
    <row r="554" s="5" customFormat="1" x14ac:dyDescent="0.25"/>
    <row r="555" s="5" customFormat="1" x14ac:dyDescent="0.25"/>
    <row r="556" s="5" customFormat="1" x14ac:dyDescent="0.25"/>
    <row r="557" s="5" customFormat="1" x14ac:dyDescent="0.25"/>
    <row r="558" s="5" customFormat="1" x14ac:dyDescent="0.25"/>
    <row r="559" s="5" customFormat="1" x14ac:dyDescent="0.25"/>
    <row r="560" s="5" customFormat="1" x14ac:dyDescent="0.25"/>
    <row r="561" s="5" customFormat="1" x14ac:dyDescent="0.25"/>
    <row r="562" s="5" customFormat="1" x14ac:dyDescent="0.25"/>
    <row r="563" s="5" customFormat="1" x14ac:dyDescent="0.25"/>
    <row r="564" s="5" customFormat="1" x14ac:dyDescent="0.25"/>
    <row r="565" s="5" customFormat="1" x14ac:dyDescent="0.25"/>
    <row r="566" s="5" customFormat="1" x14ac:dyDescent="0.25"/>
    <row r="567" s="5" customFormat="1" x14ac:dyDescent="0.25"/>
    <row r="568" s="5" customFormat="1" x14ac:dyDescent="0.25"/>
    <row r="569" s="5" customFormat="1" x14ac:dyDescent="0.25"/>
    <row r="570" s="5" customFormat="1" x14ac:dyDescent="0.25"/>
    <row r="571" s="5" customFormat="1" x14ac:dyDescent="0.25"/>
    <row r="572" s="5" customFormat="1" x14ac:dyDescent="0.25"/>
    <row r="573" s="5" customFormat="1" x14ac:dyDescent="0.25"/>
    <row r="574" s="5" customFormat="1" x14ac:dyDescent="0.25"/>
    <row r="575" s="5" customFormat="1" x14ac:dyDescent="0.25"/>
    <row r="576" s="5" customFormat="1" x14ac:dyDescent="0.25"/>
    <row r="577" s="5" customFormat="1" x14ac:dyDescent="0.25"/>
    <row r="578" s="5" customFormat="1" x14ac:dyDescent="0.25"/>
    <row r="579" s="5" customFormat="1" x14ac:dyDescent="0.25"/>
    <row r="580" s="5" customFormat="1" x14ac:dyDescent="0.25"/>
    <row r="581" s="5" customFormat="1" x14ac:dyDescent="0.25"/>
    <row r="582" s="5" customFormat="1" x14ac:dyDescent="0.25"/>
    <row r="583" s="5" customFormat="1" x14ac:dyDescent="0.25"/>
    <row r="584" s="5" customFormat="1" x14ac:dyDescent="0.25"/>
    <row r="585" s="5" customFormat="1" x14ac:dyDescent="0.25"/>
    <row r="586" s="5" customFormat="1" x14ac:dyDescent="0.25"/>
    <row r="587" s="5" customFormat="1" x14ac:dyDescent="0.25"/>
    <row r="588" s="5" customFormat="1" x14ac:dyDescent="0.25"/>
    <row r="589" s="5" customFormat="1" x14ac:dyDescent="0.25"/>
    <row r="590" s="5" customFormat="1" x14ac:dyDescent="0.25"/>
    <row r="591" s="5" customFormat="1" x14ac:dyDescent="0.25"/>
    <row r="592" s="5" customFormat="1" x14ac:dyDescent="0.25"/>
    <row r="593" s="5" customFormat="1" x14ac:dyDescent="0.25"/>
    <row r="594" s="5" customFormat="1" x14ac:dyDescent="0.25"/>
    <row r="595" s="5" customFormat="1" x14ac:dyDescent="0.25"/>
    <row r="596" s="5" customFormat="1" x14ac:dyDescent="0.25"/>
    <row r="597" s="5" customFormat="1" x14ac:dyDescent="0.25"/>
    <row r="598" s="5" customFormat="1" x14ac:dyDescent="0.25"/>
    <row r="599" s="5" customFormat="1" x14ac:dyDescent="0.25"/>
    <row r="600" s="5" customFormat="1" x14ac:dyDescent="0.25"/>
    <row r="601" s="5" customFormat="1" x14ac:dyDescent="0.25"/>
    <row r="602" s="5" customFormat="1" x14ac:dyDescent="0.25"/>
    <row r="603" s="5" customFormat="1" x14ac:dyDescent="0.25"/>
    <row r="604" s="5" customFormat="1" x14ac:dyDescent="0.25"/>
    <row r="605" s="5" customFormat="1" x14ac:dyDescent="0.25"/>
    <row r="606" s="5" customFormat="1" x14ac:dyDescent="0.25"/>
    <row r="607" s="5" customFormat="1" x14ac:dyDescent="0.25"/>
    <row r="608" s="5" customFormat="1" x14ac:dyDescent="0.25"/>
    <row r="609" s="5" customFormat="1" x14ac:dyDescent="0.25"/>
    <row r="610" s="5" customFormat="1" x14ac:dyDescent="0.25"/>
    <row r="611" s="5" customFormat="1" x14ac:dyDescent="0.25"/>
    <row r="612" s="5" customFormat="1" x14ac:dyDescent="0.25"/>
    <row r="613" s="5" customFormat="1" x14ac:dyDescent="0.25"/>
    <row r="614" s="5" customFormat="1" x14ac:dyDescent="0.25"/>
    <row r="615" s="5" customFormat="1" x14ac:dyDescent="0.25"/>
    <row r="616" s="5" customFormat="1" x14ac:dyDescent="0.25"/>
    <row r="617" s="5" customFormat="1" x14ac:dyDescent="0.25"/>
    <row r="618" s="5" customFormat="1" x14ac:dyDescent="0.25"/>
    <row r="619" s="5" customFormat="1" x14ac:dyDescent="0.25"/>
    <row r="620" s="5" customFormat="1" x14ac:dyDescent="0.25"/>
    <row r="621" s="5" customFormat="1" x14ac:dyDescent="0.25"/>
    <row r="622" s="5" customFormat="1" x14ac:dyDescent="0.25"/>
    <row r="623" s="5" customFormat="1" x14ac:dyDescent="0.25"/>
    <row r="624" s="5" customFormat="1" x14ac:dyDescent="0.25"/>
    <row r="625" s="5" customFormat="1" x14ac:dyDescent="0.25"/>
    <row r="626" s="5" customFormat="1" x14ac:dyDescent="0.25"/>
    <row r="627" s="5" customFormat="1" x14ac:dyDescent="0.25"/>
    <row r="628" s="5" customFormat="1" x14ac:dyDescent="0.25"/>
    <row r="629" s="5" customFormat="1" x14ac:dyDescent="0.25"/>
    <row r="630" s="5" customFormat="1" x14ac:dyDescent="0.25"/>
    <row r="631" s="5" customFormat="1" x14ac:dyDescent="0.25"/>
    <row r="632" s="5" customFormat="1" x14ac:dyDescent="0.25"/>
    <row r="633" s="5" customFormat="1" x14ac:dyDescent="0.25"/>
    <row r="634" s="5" customFormat="1" x14ac:dyDescent="0.25"/>
    <row r="635" s="5" customFormat="1" x14ac:dyDescent="0.25"/>
    <row r="636" s="5" customFormat="1" x14ac:dyDescent="0.25"/>
    <row r="637" s="5" customFormat="1" x14ac:dyDescent="0.25"/>
    <row r="638" s="5" customFormat="1" x14ac:dyDescent="0.25"/>
    <row r="639" s="5" customFormat="1" x14ac:dyDescent="0.25"/>
    <row r="640" s="5" customFormat="1" x14ac:dyDescent="0.25"/>
    <row r="641" s="5" customFormat="1" x14ac:dyDescent="0.25"/>
    <row r="642" s="5" customFormat="1" x14ac:dyDescent="0.25"/>
    <row r="643" s="5" customFormat="1" x14ac:dyDescent="0.25"/>
    <row r="644" s="5" customFormat="1" x14ac:dyDescent="0.25"/>
    <row r="645" s="5" customFormat="1" x14ac:dyDescent="0.25"/>
    <row r="646" s="5" customFormat="1" x14ac:dyDescent="0.25"/>
    <row r="647" s="5" customFormat="1" x14ac:dyDescent="0.25"/>
    <row r="648" s="5" customFormat="1" x14ac:dyDescent="0.25"/>
    <row r="649" s="5" customFormat="1" x14ac:dyDescent="0.25"/>
    <row r="650" s="5" customFormat="1" x14ac:dyDescent="0.25"/>
    <row r="651" s="5" customFormat="1" x14ac:dyDescent="0.25"/>
    <row r="652" s="5" customFormat="1" x14ac:dyDescent="0.25"/>
    <row r="653" s="5" customFormat="1" x14ac:dyDescent="0.25"/>
    <row r="654" s="5" customFormat="1" x14ac:dyDescent="0.25"/>
    <row r="655" s="5" customFormat="1" x14ac:dyDescent="0.25"/>
    <row r="656" s="5" customFormat="1" x14ac:dyDescent="0.25"/>
    <row r="657" s="5" customFormat="1" x14ac:dyDescent="0.25"/>
    <row r="658" s="5" customFormat="1" x14ac:dyDescent="0.25"/>
    <row r="659" s="5" customFormat="1" x14ac:dyDescent="0.25"/>
    <row r="660" s="5" customFormat="1" x14ac:dyDescent="0.25"/>
    <row r="661" s="5" customFormat="1" x14ac:dyDescent="0.25"/>
    <row r="662" s="5" customFormat="1" x14ac:dyDescent="0.25"/>
    <row r="663" s="5" customFormat="1" x14ac:dyDescent="0.25"/>
    <row r="664" s="5" customFormat="1" x14ac:dyDescent="0.25"/>
    <row r="665" s="5" customFormat="1" x14ac:dyDescent="0.25"/>
    <row r="666" s="5" customFormat="1" x14ac:dyDescent="0.25"/>
    <row r="667" s="5" customFormat="1" x14ac:dyDescent="0.25"/>
    <row r="668" s="5" customFormat="1" x14ac:dyDescent="0.25"/>
    <row r="669" s="5" customFormat="1" x14ac:dyDescent="0.25"/>
    <row r="670" s="5" customFormat="1" x14ac:dyDescent="0.25"/>
    <row r="671" s="5" customFormat="1" x14ac:dyDescent="0.25"/>
    <row r="672" s="5" customFormat="1" x14ac:dyDescent="0.25"/>
    <row r="673" s="5" customFormat="1" x14ac:dyDescent="0.25"/>
    <row r="674" s="5" customFormat="1" x14ac:dyDescent="0.25"/>
    <row r="675" s="5" customFormat="1" x14ac:dyDescent="0.25"/>
    <row r="676" s="5" customFormat="1" x14ac:dyDescent="0.25"/>
    <row r="677" s="5" customFormat="1" x14ac:dyDescent="0.25"/>
    <row r="678" s="5" customFormat="1" x14ac:dyDescent="0.25"/>
    <row r="679" s="5" customFormat="1" x14ac:dyDescent="0.25"/>
    <row r="680" s="5" customFormat="1" x14ac:dyDescent="0.25"/>
    <row r="681" s="5" customFormat="1" x14ac:dyDescent="0.25"/>
    <row r="682" s="5" customFormat="1" x14ac:dyDescent="0.25"/>
    <row r="683" s="5" customFormat="1" x14ac:dyDescent="0.25"/>
    <row r="684" s="5" customFormat="1" x14ac:dyDescent="0.25"/>
    <row r="685" s="5" customFormat="1" x14ac:dyDescent="0.25"/>
    <row r="686" s="5" customFormat="1" x14ac:dyDescent="0.25"/>
    <row r="687" s="5" customFormat="1" x14ac:dyDescent="0.25"/>
    <row r="688" s="5" customFormat="1" x14ac:dyDescent="0.25"/>
    <row r="689" s="5" customFormat="1" x14ac:dyDescent="0.25"/>
    <row r="690" s="5" customFormat="1" x14ac:dyDescent="0.25"/>
    <row r="691" s="5" customFormat="1" x14ac:dyDescent="0.25"/>
    <row r="692" s="5" customFormat="1" x14ac:dyDescent="0.25"/>
    <row r="693" s="5" customFormat="1" x14ac:dyDescent="0.25"/>
    <row r="694" s="5" customFormat="1" x14ac:dyDescent="0.25"/>
    <row r="695" s="5" customFormat="1" x14ac:dyDescent="0.25"/>
    <row r="696" s="5" customFormat="1" x14ac:dyDescent="0.25"/>
    <row r="697" s="5" customFormat="1" x14ac:dyDescent="0.25"/>
    <row r="698" s="5" customFormat="1" x14ac:dyDescent="0.25"/>
    <row r="699" s="5" customFormat="1" x14ac:dyDescent="0.25"/>
    <row r="700" s="5" customFormat="1" x14ac:dyDescent="0.25"/>
    <row r="701" s="5" customFormat="1" x14ac:dyDescent="0.25"/>
    <row r="702" s="5" customFormat="1" x14ac:dyDescent="0.25"/>
    <row r="703" s="5" customFormat="1" x14ac:dyDescent="0.25"/>
    <row r="704" s="5" customFormat="1" x14ac:dyDescent="0.25"/>
    <row r="705" s="5" customFormat="1" x14ac:dyDescent="0.25"/>
    <row r="706" s="5" customFormat="1" x14ac:dyDescent="0.25"/>
    <row r="707" s="5" customFormat="1" x14ac:dyDescent="0.25"/>
    <row r="708" s="5" customFormat="1" x14ac:dyDescent="0.25"/>
    <row r="709" s="5" customFormat="1" x14ac:dyDescent="0.25"/>
    <row r="710" s="5" customFormat="1" x14ac:dyDescent="0.25"/>
    <row r="711" s="5" customFormat="1" x14ac:dyDescent="0.25"/>
    <row r="712" s="5" customFormat="1" x14ac:dyDescent="0.25"/>
    <row r="713" s="5" customFormat="1" x14ac:dyDescent="0.25"/>
    <row r="714" s="5" customFormat="1" x14ac:dyDescent="0.25"/>
    <row r="715" s="5" customFormat="1" x14ac:dyDescent="0.25"/>
    <row r="716" s="5" customFormat="1" x14ac:dyDescent="0.25"/>
    <row r="717" s="5" customFormat="1" x14ac:dyDescent="0.25"/>
    <row r="718" s="5" customFormat="1" x14ac:dyDescent="0.25"/>
    <row r="719" s="5" customFormat="1" x14ac:dyDescent="0.25"/>
    <row r="720" s="5" customFormat="1" x14ac:dyDescent="0.25"/>
    <row r="721" s="5" customFormat="1" x14ac:dyDescent="0.25"/>
    <row r="722" s="5" customFormat="1" x14ac:dyDescent="0.25"/>
    <row r="723" s="5" customFormat="1" x14ac:dyDescent="0.25"/>
    <row r="724" s="5" customFormat="1" x14ac:dyDescent="0.25"/>
    <row r="725" s="5" customFormat="1" x14ac:dyDescent="0.25"/>
    <row r="726" s="5" customFormat="1" x14ac:dyDescent="0.25"/>
    <row r="727" s="5" customFormat="1" x14ac:dyDescent="0.25"/>
    <row r="728" s="5" customFormat="1" x14ac:dyDescent="0.25"/>
    <row r="729" s="5" customFormat="1" x14ac:dyDescent="0.25"/>
    <row r="730" s="5" customFormat="1" x14ac:dyDescent="0.25"/>
    <row r="731" s="5" customFormat="1" x14ac:dyDescent="0.25"/>
    <row r="732" s="5" customFormat="1" x14ac:dyDescent="0.25"/>
    <row r="733" s="5" customFormat="1" x14ac:dyDescent="0.25"/>
    <row r="734" s="5" customFormat="1" x14ac:dyDescent="0.25"/>
    <row r="735" s="5" customFormat="1" x14ac:dyDescent="0.25"/>
    <row r="736" s="5" customFormat="1" x14ac:dyDescent="0.25"/>
    <row r="737" s="5" customFormat="1" x14ac:dyDescent="0.25"/>
    <row r="738" s="5" customFormat="1" x14ac:dyDescent="0.25"/>
    <row r="739" s="5" customFormat="1" x14ac:dyDescent="0.25"/>
    <row r="740" s="5" customFormat="1" x14ac:dyDescent="0.25"/>
    <row r="741" s="5" customFormat="1" x14ac:dyDescent="0.25"/>
    <row r="742" s="5" customFormat="1" x14ac:dyDescent="0.25"/>
    <row r="743" s="5" customFormat="1" x14ac:dyDescent="0.25"/>
    <row r="744" s="5" customFormat="1" x14ac:dyDescent="0.25"/>
    <row r="745" s="5" customFormat="1" x14ac:dyDescent="0.25"/>
    <row r="746" s="5" customFormat="1" x14ac:dyDescent="0.25"/>
    <row r="747" s="5" customFormat="1" x14ac:dyDescent="0.25"/>
    <row r="748" s="5" customFormat="1" x14ac:dyDescent="0.25"/>
    <row r="749" s="5" customFormat="1" x14ac:dyDescent="0.25"/>
    <row r="750" s="5" customFormat="1" x14ac:dyDescent="0.25"/>
    <row r="751" s="5" customFormat="1" x14ac:dyDescent="0.25"/>
    <row r="752" s="5" customFormat="1" x14ac:dyDescent="0.25"/>
    <row r="753" s="5" customFormat="1" x14ac:dyDescent="0.25"/>
    <row r="754" s="5" customFormat="1" x14ac:dyDescent="0.25"/>
    <row r="755" s="5" customFormat="1" x14ac:dyDescent="0.25"/>
    <row r="756" s="5" customFormat="1" x14ac:dyDescent="0.25"/>
    <row r="757" s="5" customFormat="1" x14ac:dyDescent="0.25"/>
    <row r="758" s="5" customFormat="1" x14ac:dyDescent="0.25"/>
    <row r="759" s="5" customFormat="1" x14ac:dyDescent="0.25"/>
    <row r="760" s="5" customFormat="1" x14ac:dyDescent="0.25"/>
    <row r="761" s="5" customFormat="1" x14ac:dyDescent="0.25"/>
    <row r="762" s="5" customFormat="1" x14ac:dyDescent="0.25"/>
    <row r="763" s="5" customFormat="1" x14ac:dyDescent="0.25"/>
    <row r="764" s="5" customFormat="1" x14ac:dyDescent="0.25"/>
    <row r="765" s="5" customFormat="1" x14ac:dyDescent="0.25"/>
    <row r="766" s="5" customFormat="1" x14ac:dyDescent="0.25"/>
    <row r="767" s="5" customFormat="1" x14ac:dyDescent="0.25"/>
    <row r="768" s="5" customFormat="1" x14ac:dyDescent="0.25"/>
    <row r="769" s="5" customFormat="1" x14ac:dyDescent="0.25"/>
    <row r="770" s="5" customFormat="1" x14ac:dyDescent="0.25"/>
    <row r="771" s="5" customFormat="1" x14ac:dyDescent="0.25"/>
    <row r="772" s="5" customFormat="1" x14ac:dyDescent="0.25"/>
    <row r="773" s="5" customFormat="1" x14ac:dyDescent="0.25"/>
    <row r="774" s="5" customFormat="1" x14ac:dyDescent="0.25"/>
    <row r="775" s="5" customFormat="1" x14ac:dyDescent="0.25"/>
    <row r="776" s="5" customFormat="1" x14ac:dyDescent="0.25"/>
    <row r="777" s="5" customFormat="1" x14ac:dyDescent="0.25"/>
    <row r="778" s="5" customFormat="1" x14ac:dyDescent="0.25"/>
    <row r="779" s="5" customFormat="1" x14ac:dyDescent="0.25"/>
    <row r="780" s="5" customFormat="1" x14ac:dyDescent="0.25"/>
    <row r="781" s="5" customFormat="1" x14ac:dyDescent="0.25"/>
    <row r="782" s="5" customFormat="1" x14ac:dyDescent="0.25"/>
    <row r="783" s="5" customFormat="1" x14ac:dyDescent="0.25"/>
    <row r="784" s="5" customFormat="1" x14ac:dyDescent="0.25"/>
    <row r="785" s="5" customFormat="1" x14ac:dyDescent="0.25"/>
    <row r="786" s="5" customFormat="1" x14ac:dyDescent="0.25"/>
    <row r="787" s="5" customFormat="1" x14ac:dyDescent="0.25"/>
    <row r="788" s="5" customFormat="1" x14ac:dyDescent="0.25"/>
    <row r="789" s="5" customFormat="1" x14ac:dyDescent="0.25"/>
    <row r="790" s="5" customFormat="1" x14ac:dyDescent="0.25"/>
    <row r="791" s="5" customFormat="1" x14ac:dyDescent="0.25"/>
    <row r="792" s="5" customFormat="1" x14ac:dyDescent="0.25"/>
    <row r="793" s="5" customFormat="1" x14ac:dyDescent="0.25"/>
    <row r="794" s="5" customFormat="1" x14ac:dyDescent="0.25"/>
    <row r="795" s="5" customFormat="1" x14ac:dyDescent="0.25"/>
    <row r="796" s="5" customFormat="1" x14ac:dyDescent="0.25"/>
    <row r="797" s="5" customFormat="1" x14ac:dyDescent="0.25"/>
    <row r="798" s="5" customFormat="1" x14ac:dyDescent="0.25"/>
    <row r="799" s="5" customFormat="1" x14ac:dyDescent="0.25"/>
    <row r="800" s="5" customFormat="1" x14ac:dyDescent="0.25"/>
    <row r="801" s="5" customFormat="1" x14ac:dyDescent="0.25"/>
    <row r="802" s="5" customFormat="1" x14ac:dyDescent="0.25"/>
    <row r="803" s="5" customFormat="1" x14ac:dyDescent="0.25"/>
    <row r="804" s="5" customFormat="1" x14ac:dyDescent="0.25"/>
    <row r="805" s="5" customFormat="1" x14ac:dyDescent="0.25"/>
    <row r="806" s="5" customFormat="1" x14ac:dyDescent="0.25"/>
    <row r="807" s="5" customFormat="1" x14ac:dyDescent="0.25"/>
    <row r="808" s="5" customFormat="1" x14ac:dyDescent="0.25"/>
    <row r="809" s="5" customFormat="1" x14ac:dyDescent="0.25"/>
    <row r="810" s="5" customFormat="1" x14ac:dyDescent="0.25"/>
    <row r="811" s="5" customFormat="1" x14ac:dyDescent="0.25"/>
    <row r="812" s="5" customFormat="1" x14ac:dyDescent="0.25"/>
    <row r="813" s="5" customFormat="1" x14ac:dyDescent="0.25"/>
    <row r="814" s="5" customFormat="1" x14ac:dyDescent="0.25"/>
    <row r="815" s="5" customFormat="1" x14ac:dyDescent="0.25"/>
    <row r="816" s="5" customFormat="1" x14ac:dyDescent="0.25"/>
    <row r="817" s="5" customFormat="1" x14ac:dyDescent="0.25"/>
    <row r="818" s="5" customFormat="1" x14ac:dyDescent="0.25"/>
    <row r="819" s="5" customFormat="1" x14ac:dyDescent="0.25"/>
    <row r="820" s="5" customFormat="1" x14ac:dyDescent="0.25"/>
    <row r="821" s="5" customFormat="1" x14ac:dyDescent="0.25"/>
    <row r="822" s="5" customFormat="1" x14ac:dyDescent="0.25"/>
    <row r="823" s="5" customFormat="1" x14ac:dyDescent="0.25"/>
    <row r="824" s="5" customFormat="1" x14ac:dyDescent="0.25"/>
    <row r="825" s="5" customFormat="1" x14ac:dyDescent="0.25"/>
    <row r="826" s="5" customFormat="1" x14ac:dyDescent="0.25"/>
    <row r="827" s="5" customFormat="1" x14ac:dyDescent="0.25"/>
    <row r="828" s="5" customFormat="1" x14ac:dyDescent="0.25"/>
    <row r="829" s="5" customFormat="1" x14ac:dyDescent="0.25"/>
    <row r="830" s="5" customFormat="1" x14ac:dyDescent="0.25"/>
    <row r="831" s="5" customFormat="1" x14ac:dyDescent="0.25"/>
    <row r="832" s="5" customFormat="1" x14ac:dyDescent="0.25"/>
    <row r="833" s="5" customFormat="1" x14ac:dyDescent="0.25"/>
    <row r="834" s="5" customFormat="1" x14ac:dyDescent="0.25"/>
    <row r="835" s="5" customFormat="1" x14ac:dyDescent="0.25"/>
    <row r="836" s="5" customFormat="1" x14ac:dyDescent="0.25"/>
    <row r="837" s="5" customFormat="1" x14ac:dyDescent="0.25"/>
    <row r="838" s="5" customFormat="1" x14ac:dyDescent="0.25"/>
    <row r="839" s="5" customFormat="1" x14ac:dyDescent="0.25"/>
    <row r="840" s="5" customFormat="1" x14ac:dyDescent="0.25"/>
    <row r="841" s="5" customFormat="1" x14ac:dyDescent="0.25"/>
    <row r="842" s="5" customFormat="1" x14ac:dyDescent="0.25"/>
    <row r="843" s="5" customFormat="1" x14ac:dyDescent="0.25"/>
    <row r="844" s="5" customFormat="1" x14ac:dyDescent="0.25"/>
    <row r="845" s="5" customFormat="1" x14ac:dyDescent="0.25"/>
    <row r="846" s="5" customFormat="1" x14ac:dyDescent="0.25"/>
    <row r="847" s="5" customFormat="1" x14ac:dyDescent="0.25"/>
    <row r="848" s="5" customFormat="1" x14ac:dyDescent="0.25"/>
    <row r="849" s="5" customFormat="1" x14ac:dyDescent="0.25"/>
    <row r="850" s="5" customFormat="1" x14ac:dyDescent="0.25"/>
    <row r="851" s="5" customFormat="1" x14ac:dyDescent="0.25"/>
    <row r="852" s="5" customFormat="1" x14ac:dyDescent="0.25"/>
    <row r="853" s="5" customFormat="1" x14ac:dyDescent="0.25"/>
    <row r="854" s="5" customFormat="1" x14ac:dyDescent="0.25"/>
    <row r="855" s="5" customFormat="1" x14ac:dyDescent="0.25"/>
    <row r="856" s="5" customFormat="1" x14ac:dyDescent="0.25"/>
    <row r="857" s="5" customFormat="1" x14ac:dyDescent="0.25"/>
    <row r="858" s="5" customFormat="1" x14ac:dyDescent="0.25"/>
    <row r="859" s="5" customFormat="1" x14ac:dyDescent="0.25"/>
    <row r="860" s="5" customFormat="1" x14ac:dyDescent="0.25"/>
    <row r="861" s="5" customFormat="1" x14ac:dyDescent="0.25"/>
    <row r="862" s="5" customFormat="1" x14ac:dyDescent="0.25"/>
    <row r="863" s="5" customFormat="1" x14ac:dyDescent="0.25"/>
    <row r="864" s="5" customFormat="1" x14ac:dyDescent="0.25"/>
    <row r="865" s="5" customFormat="1" x14ac:dyDescent="0.25"/>
    <row r="866" s="5" customFormat="1" x14ac:dyDescent="0.25"/>
    <row r="867" s="5" customFormat="1" x14ac:dyDescent="0.25"/>
    <row r="868" s="5" customFormat="1" x14ac:dyDescent="0.25"/>
    <row r="869" s="5" customFormat="1" x14ac:dyDescent="0.25"/>
    <row r="870" s="5" customFormat="1" x14ac:dyDescent="0.25"/>
    <row r="871" s="5" customFormat="1" x14ac:dyDescent="0.25"/>
    <row r="872" s="5" customFormat="1" x14ac:dyDescent="0.25"/>
    <row r="873" s="5" customFormat="1" x14ac:dyDescent="0.25"/>
    <row r="874" s="5" customFormat="1" x14ac:dyDescent="0.25"/>
    <row r="875" s="5" customFormat="1" x14ac:dyDescent="0.25"/>
    <row r="876" s="5" customFormat="1" x14ac:dyDescent="0.25"/>
    <row r="877" s="5" customFormat="1" x14ac:dyDescent="0.25"/>
    <row r="878" s="5" customFormat="1" x14ac:dyDescent="0.25"/>
    <row r="879" s="5" customFormat="1" x14ac:dyDescent="0.25"/>
    <row r="880" s="5" customFormat="1" x14ac:dyDescent="0.25"/>
    <row r="881" s="5" customFormat="1" x14ac:dyDescent="0.25"/>
    <row r="882" s="5" customFormat="1" x14ac:dyDescent="0.25"/>
    <row r="883" s="5" customFormat="1" x14ac:dyDescent="0.25"/>
    <row r="884" s="5" customFormat="1" x14ac:dyDescent="0.25"/>
    <row r="885" s="5" customFormat="1" x14ac:dyDescent="0.25"/>
    <row r="886" s="5" customFormat="1" x14ac:dyDescent="0.25"/>
    <row r="887" s="5" customFormat="1" x14ac:dyDescent="0.25"/>
    <row r="888" s="5" customFormat="1" x14ac:dyDescent="0.25"/>
    <row r="889" s="5" customFormat="1" x14ac:dyDescent="0.25"/>
    <row r="890" s="5" customFormat="1" x14ac:dyDescent="0.25"/>
    <row r="891" s="5" customFormat="1" x14ac:dyDescent="0.25"/>
    <row r="892" s="5" customFormat="1" x14ac:dyDescent="0.25"/>
    <row r="893" s="5" customFormat="1" x14ac:dyDescent="0.25"/>
    <row r="894" s="5" customFormat="1" x14ac:dyDescent="0.25"/>
    <row r="895" s="5" customFormat="1" x14ac:dyDescent="0.25"/>
    <row r="896" s="5" customFormat="1" x14ac:dyDescent="0.25"/>
    <row r="897" s="5" customFormat="1" x14ac:dyDescent="0.25"/>
    <row r="898" s="5" customFormat="1" x14ac:dyDescent="0.25"/>
    <row r="899" s="5" customFormat="1" x14ac:dyDescent="0.25"/>
    <row r="900" s="5" customFormat="1" x14ac:dyDescent="0.25"/>
    <row r="901" s="5" customFormat="1" x14ac:dyDescent="0.25"/>
    <row r="902" s="5" customFormat="1" x14ac:dyDescent="0.25"/>
    <row r="903" s="5" customFormat="1" x14ac:dyDescent="0.25"/>
    <row r="904" s="5" customFormat="1" x14ac:dyDescent="0.25"/>
    <row r="905" s="5" customFormat="1" x14ac:dyDescent="0.25"/>
    <row r="906" s="5" customFormat="1" x14ac:dyDescent="0.25"/>
    <row r="907" s="5" customFormat="1" x14ac:dyDescent="0.25"/>
    <row r="908" s="5" customFormat="1" x14ac:dyDescent="0.25"/>
    <row r="909" s="5" customFormat="1" x14ac:dyDescent="0.25"/>
    <row r="910" s="5" customFormat="1" x14ac:dyDescent="0.25"/>
    <row r="911" s="5" customFormat="1" x14ac:dyDescent="0.25"/>
    <row r="912" s="5" customFormat="1" x14ac:dyDescent="0.25"/>
    <row r="913" s="5" customFormat="1" x14ac:dyDescent="0.25"/>
    <row r="914" s="5" customFormat="1" x14ac:dyDescent="0.25"/>
    <row r="915" s="5" customFormat="1" x14ac:dyDescent="0.25"/>
    <row r="916" s="5" customFormat="1" x14ac:dyDescent="0.25"/>
    <row r="917" s="5" customFormat="1" x14ac:dyDescent="0.25"/>
    <row r="918" s="5" customFormat="1" x14ac:dyDescent="0.25"/>
    <row r="919" s="5" customFormat="1" x14ac:dyDescent="0.25"/>
    <row r="920" s="5" customFormat="1" x14ac:dyDescent="0.25"/>
    <row r="921" s="5" customFormat="1" x14ac:dyDescent="0.25"/>
    <row r="922" s="5" customFormat="1" x14ac:dyDescent="0.25"/>
    <row r="923" s="5" customFormat="1" x14ac:dyDescent="0.25"/>
    <row r="924" s="5" customFormat="1" x14ac:dyDescent="0.25"/>
    <row r="925" s="5" customFormat="1" x14ac:dyDescent="0.25"/>
    <row r="926" s="5" customFormat="1" x14ac:dyDescent="0.25"/>
    <row r="927" s="5" customFormat="1" x14ac:dyDescent="0.25"/>
    <row r="928" s="5" customFormat="1" x14ac:dyDescent="0.25"/>
    <row r="929" s="5" customFormat="1" x14ac:dyDescent="0.25"/>
    <row r="930" s="5" customFormat="1" x14ac:dyDescent="0.25"/>
    <row r="931" s="5" customFormat="1" x14ac:dyDescent="0.25"/>
    <row r="932" s="5" customFormat="1" x14ac:dyDescent="0.25"/>
    <row r="933" s="5" customFormat="1" x14ac:dyDescent="0.25"/>
    <row r="934" s="5" customFormat="1" x14ac:dyDescent="0.25"/>
    <row r="935" s="5" customFormat="1" x14ac:dyDescent="0.25"/>
    <row r="936" s="5" customFormat="1" x14ac:dyDescent="0.25"/>
    <row r="937" s="5" customFormat="1" x14ac:dyDescent="0.25"/>
    <row r="938" s="5" customFormat="1" x14ac:dyDescent="0.25"/>
    <row r="939" s="5" customFormat="1" x14ac:dyDescent="0.25"/>
    <row r="940" s="5" customFormat="1" x14ac:dyDescent="0.25"/>
    <row r="941" s="5" customFormat="1" x14ac:dyDescent="0.25"/>
    <row r="942" s="5" customFormat="1" x14ac:dyDescent="0.25"/>
    <row r="943" s="5" customFormat="1" x14ac:dyDescent="0.25"/>
    <row r="944" s="5" customFormat="1" x14ac:dyDescent="0.25"/>
    <row r="945" s="5" customFormat="1" x14ac:dyDescent="0.25"/>
    <row r="946" s="5" customFormat="1" x14ac:dyDescent="0.25"/>
    <row r="947" s="5" customFormat="1" x14ac:dyDescent="0.25"/>
    <row r="948" s="5" customFormat="1" x14ac:dyDescent="0.25"/>
    <row r="949" s="5" customFormat="1" x14ac:dyDescent="0.25"/>
    <row r="950" s="5" customFormat="1" x14ac:dyDescent="0.25"/>
    <row r="951" s="5" customFormat="1" x14ac:dyDescent="0.25"/>
    <row r="952" s="5" customFormat="1" x14ac:dyDescent="0.25"/>
    <row r="953" s="5" customFormat="1" x14ac:dyDescent="0.25"/>
    <row r="954" s="5" customFormat="1" x14ac:dyDescent="0.25"/>
    <row r="955" s="5" customFormat="1" x14ac:dyDescent="0.25"/>
    <row r="956" s="5" customFormat="1" x14ac:dyDescent="0.25"/>
    <row r="957" s="5" customFormat="1" x14ac:dyDescent="0.25"/>
    <row r="958" s="5" customFormat="1" x14ac:dyDescent="0.25"/>
    <row r="959" s="5" customFormat="1" x14ac:dyDescent="0.25"/>
    <row r="960" s="5" customFormat="1" x14ac:dyDescent="0.25"/>
    <row r="961" s="5" customFormat="1" x14ac:dyDescent="0.25"/>
    <row r="962" s="5" customFormat="1" x14ac:dyDescent="0.25"/>
    <row r="963" s="5" customFormat="1" x14ac:dyDescent="0.25"/>
    <row r="964" s="5" customFormat="1" x14ac:dyDescent="0.25"/>
    <row r="965" s="5" customFormat="1" x14ac:dyDescent="0.25"/>
    <row r="966" s="5" customFormat="1" x14ac:dyDescent="0.25"/>
    <row r="967" s="5" customFormat="1" x14ac:dyDescent="0.25"/>
    <row r="968" s="5" customFormat="1" x14ac:dyDescent="0.25"/>
    <row r="969" s="5" customFormat="1" x14ac:dyDescent="0.25"/>
    <row r="970" s="5" customFormat="1" x14ac:dyDescent="0.25"/>
    <row r="971" s="5" customFormat="1" x14ac:dyDescent="0.25"/>
    <row r="972" s="5" customFormat="1" x14ac:dyDescent="0.25"/>
    <row r="973" s="5" customFormat="1" x14ac:dyDescent="0.25"/>
    <row r="974" s="5" customFormat="1" x14ac:dyDescent="0.25"/>
    <row r="975" s="5" customFormat="1" x14ac:dyDescent="0.25"/>
    <row r="976" s="5" customFormat="1" x14ac:dyDescent="0.25"/>
    <row r="977" s="5" customFormat="1" x14ac:dyDescent="0.25"/>
    <row r="978" s="5" customFormat="1" x14ac:dyDescent="0.25"/>
    <row r="979" s="5" customFormat="1" x14ac:dyDescent="0.25"/>
    <row r="980" s="5" customFormat="1" x14ac:dyDescent="0.25"/>
    <row r="981" s="5" customFormat="1" x14ac:dyDescent="0.25"/>
    <row r="982" s="5" customFormat="1" x14ac:dyDescent="0.25"/>
    <row r="983" s="5" customFormat="1" x14ac:dyDescent="0.25"/>
    <row r="984" s="5" customFormat="1" x14ac:dyDescent="0.25"/>
    <row r="985" s="5" customFormat="1" x14ac:dyDescent="0.25"/>
    <row r="986" s="5" customFormat="1" x14ac:dyDescent="0.25"/>
    <row r="987" s="5" customFormat="1" x14ac:dyDescent="0.25"/>
    <row r="988" s="5" customFormat="1" x14ac:dyDescent="0.25"/>
    <row r="989" s="5" customFormat="1" x14ac:dyDescent="0.25"/>
    <row r="990" s="5" customFormat="1" x14ac:dyDescent="0.25"/>
    <row r="991" s="5" customFormat="1" x14ac:dyDescent="0.25"/>
    <row r="992" s="5" customFormat="1" x14ac:dyDescent="0.25"/>
    <row r="993" s="5" customFormat="1" x14ac:dyDescent="0.25"/>
    <row r="994" s="5" customFormat="1" x14ac:dyDescent="0.25"/>
    <row r="995" s="5" customFormat="1" x14ac:dyDescent="0.25"/>
    <row r="996" s="5" customFormat="1" x14ac:dyDescent="0.25"/>
    <row r="997" s="5" customFormat="1" x14ac:dyDescent="0.25"/>
    <row r="998" s="5" customFormat="1" x14ac:dyDescent="0.25"/>
    <row r="999" s="5" customFormat="1" x14ac:dyDescent="0.25"/>
    <row r="1000" s="5" customFormat="1" x14ac:dyDescent="0.25"/>
    <row r="1001" s="5" customFormat="1" x14ac:dyDescent="0.25"/>
    <row r="1002" s="5" customFormat="1" x14ac:dyDescent="0.25"/>
    <row r="1003" s="5" customFormat="1" x14ac:dyDescent="0.25"/>
    <row r="1004" s="5" customFormat="1" x14ac:dyDescent="0.25"/>
    <row r="1005" s="5" customFormat="1" x14ac:dyDescent="0.25"/>
    <row r="1006" s="5" customFormat="1" x14ac:dyDescent="0.25"/>
    <row r="1007" s="5" customFormat="1" x14ac:dyDescent="0.25"/>
    <row r="1008" s="5" customFormat="1" x14ac:dyDescent="0.25"/>
    <row r="1009" s="5" customFormat="1" x14ac:dyDescent="0.25"/>
    <row r="1010" s="5" customFormat="1" x14ac:dyDescent="0.25"/>
    <row r="1011" s="5" customFormat="1" x14ac:dyDescent="0.25"/>
    <row r="1012" s="5" customFormat="1" x14ac:dyDescent="0.25"/>
    <row r="1013" s="5" customFormat="1" x14ac:dyDescent="0.25"/>
    <row r="1014" s="5" customFormat="1" x14ac:dyDescent="0.25"/>
    <row r="1015" s="5" customFormat="1" x14ac:dyDescent="0.25"/>
    <row r="1016" s="5" customFormat="1" x14ac:dyDescent="0.25"/>
    <row r="1017" s="5" customFormat="1" x14ac:dyDescent="0.25"/>
    <row r="1018" s="5" customFormat="1" x14ac:dyDescent="0.25"/>
    <row r="1019" s="5" customFormat="1" x14ac:dyDescent="0.25"/>
    <row r="1020" s="5" customFormat="1" x14ac:dyDescent="0.25"/>
    <row r="1021" s="5" customFormat="1" x14ac:dyDescent="0.25"/>
    <row r="1022" s="5" customFormat="1" x14ac:dyDescent="0.25"/>
    <row r="1023" s="5" customFormat="1" x14ac:dyDescent="0.25"/>
    <row r="1024" s="5" customFormat="1" x14ac:dyDescent="0.25"/>
    <row r="1025" s="5" customFormat="1" x14ac:dyDescent="0.25"/>
    <row r="1026" s="5" customFormat="1" x14ac:dyDescent="0.25"/>
    <row r="1027" s="5" customFormat="1" x14ac:dyDescent="0.25"/>
    <row r="1028" s="5" customFormat="1" x14ac:dyDescent="0.25"/>
    <row r="1029" s="5" customFormat="1" x14ac:dyDescent="0.25"/>
    <row r="1030" s="5" customFormat="1" x14ac:dyDescent="0.25"/>
    <row r="1031" s="5" customFormat="1" x14ac:dyDescent="0.25"/>
    <row r="1032" s="5" customFormat="1" x14ac:dyDescent="0.25"/>
    <row r="1033" s="5" customFormat="1" x14ac:dyDescent="0.25"/>
    <row r="1034" s="5" customFormat="1" x14ac:dyDescent="0.25"/>
    <row r="1035" s="5" customFormat="1" x14ac:dyDescent="0.25"/>
    <row r="1036" s="5" customFormat="1" x14ac:dyDescent="0.25"/>
    <row r="1037" s="5" customFormat="1" x14ac:dyDescent="0.25"/>
    <row r="1038" s="5" customFormat="1" x14ac:dyDescent="0.25"/>
    <row r="1039" s="5" customFormat="1" x14ac:dyDescent="0.25"/>
    <row r="1040" s="5" customFormat="1" x14ac:dyDescent="0.25"/>
    <row r="1041" s="5" customFormat="1" x14ac:dyDescent="0.25"/>
    <row r="1042" s="5" customFormat="1" x14ac:dyDescent="0.25"/>
    <row r="1043" s="5" customFormat="1" x14ac:dyDescent="0.25"/>
    <row r="1044" s="5" customFormat="1" x14ac:dyDescent="0.25"/>
    <row r="1045" s="5" customFormat="1" x14ac:dyDescent="0.25"/>
    <row r="1046" s="5" customFormat="1" x14ac:dyDescent="0.25"/>
    <row r="1047" s="5" customFormat="1" x14ac:dyDescent="0.25"/>
    <row r="1048" s="5" customFormat="1" x14ac:dyDescent="0.25"/>
    <row r="1049" s="5" customFormat="1" x14ac:dyDescent="0.25"/>
    <row r="1050" s="5" customFormat="1" x14ac:dyDescent="0.25"/>
    <row r="1051" s="5" customFormat="1" x14ac:dyDescent="0.25"/>
    <row r="1052" s="5" customFormat="1" x14ac:dyDescent="0.25"/>
    <row r="1053" s="5" customFormat="1" x14ac:dyDescent="0.25"/>
    <row r="1054" s="5" customFormat="1" x14ac:dyDescent="0.25"/>
    <row r="1055" s="5" customFormat="1" x14ac:dyDescent="0.25"/>
    <row r="1056" s="5" customFormat="1" x14ac:dyDescent="0.25"/>
    <row r="1057" s="5" customFormat="1" x14ac:dyDescent="0.25"/>
    <row r="1058" s="5" customFormat="1" x14ac:dyDescent="0.25"/>
    <row r="1059" s="5" customFormat="1" x14ac:dyDescent="0.25"/>
    <row r="1060" s="5" customFormat="1" x14ac:dyDescent="0.25"/>
    <row r="1061" s="5" customFormat="1" x14ac:dyDescent="0.25"/>
    <row r="1062" s="5" customFormat="1" x14ac:dyDescent="0.25"/>
    <row r="1063" s="5" customFormat="1" x14ac:dyDescent="0.25"/>
    <row r="1064" s="5" customFormat="1" x14ac:dyDescent="0.25"/>
    <row r="1065" s="5" customFormat="1" x14ac:dyDescent="0.25"/>
    <row r="1066" s="5" customFormat="1" x14ac:dyDescent="0.25"/>
    <row r="1067" s="5" customFormat="1" x14ac:dyDescent="0.25"/>
    <row r="1068" s="5" customFormat="1" x14ac:dyDescent="0.25"/>
    <row r="1069" s="5" customFormat="1" x14ac:dyDescent="0.25"/>
    <row r="1070" s="5" customFormat="1" x14ac:dyDescent="0.25"/>
    <row r="1071" s="5" customFormat="1" x14ac:dyDescent="0.25"/>
    <row r="1072" s="5" customFormat="1" x14ac:dyDescent="0.25"/>
    <row r="1073" s="5" customFormat="1" x14ac:dyDescent="0.25"/>
    <row r="1074" s="5" customFormat="1" x14ac:dyDescent="0.25"/>
    <row r="1075" s="5" customFormat="1" x14ac:dyDescent="0.25"/>
    <row r="1076" s="5" customFormat="1" x14ac:dyDescent="0.25"/>
    <row r="1077" s="5" customFormat="1" x14ac:dyDescent="0.25"/>
    <row r="1078" s="5" customFormat="1" x14ac:dyDescent="0.25"/>
    <row r="1079" s="5" customFormat="1" x14ac:dyDescent="0.25"/>
    <row r="1080" s="5" customFormat="1" x14ac:dyDescent="0.25"/>
    <row r="1081" s="5" customFormat="1" x14ac:dyDescent="0.25"/>
    <row r="1082" s="5" customFormat="1" x14ac:dyDescent="0.25"/>
    <row r="1083" s="5" customFormat="1" x14ac:dyDescent="0.25"/>
    <row r="1084" s="5" customFormat="1" x14ac:dyDescent="0.25"/>
    <row r="1085" s="5" customFormat="1" x14ac:dyDescent="0.25"/>
    <row r="1086" s="5" customFormat="1" x14ac:dyDescent="0.25"/>
    <row r="1087" s="5" customFormat="1" x14ac:dyDescent="0.25"/>
    <row r="1088" s="5" customFormat="1" x14ac:dyDescent="0.25"/>
    <row r="1089" s="5" customFormat="1" x14ac:dyDescent="0.25"/>
    <row r="1090" s="5" customFormat="1" x14ac:dyDescent="0.25"/>
    <row r="1091" s="5" customFormat="1" x14ac:dyDescent="0.25"/>
    <row r="1092" s="5" customFormat="1" x14ac:dyDescent="0.25"/>
    <row r="1093" s="5" customFormat="1" x14ac:dyDescent="0.25"/>
    <row r="1094" s="5" customFormat="1" x14ac:dyDescent="0.25"/>
    <row r="1095" s="5" customFormat="1" x14ac:dyDescent="0.25"/>
    <row r="1096" s="5" customFormat="1" x14ac:dyDescent="0.25"/>
    <row r="1097" s="5" customFormat="1" x14ac:dyDescent="0.25"/>
    <row r="1098" s="5" customFormat="1" x14ac:dyDescent="0.25"/>
    <row r="1099" s="5" customFormat="1" x14ac:dyDescent="0.25"/>
    <row r="1100" s="5" customFormat="1" x14ac:dyDescent="0.25"/>
    <row r="1101" s="5" customFormat="1" x14ac:dyDescent="0.25"/>
    <row r="1102" s="5" customFormat="1" x14ac:dyDescent="0.25"/>
    <row r="1103" s="5" customFormat="1" x14ac:dyDescent="0.25"/>
    <row r="1104" s="5" customFormat="1" x14ac:dyDescent="0.25"/>
    <row r="1105" s="5" customFormat="1" x14ac:dyDescent="0.25"/>
    <row r="1106" s="5" customFormat="1" x14ac:dyDescent="0.25"/>
    <row r="1107" s="5" customFormat="1" x14ac:dyDescent="0.25"/>
    <row r="1108" s="5" customFormat="1" x14ac:dyDescent="0.25"/>
    <row r="1109" s="5" customFormat="1" x14ac:dyDescent="0.25"/>
    <row r="1110" s="5" customFormat="1" x14ac:dyDescent="0.25"/>
    <row r="1111" s="5" customFormat="1" x14ac:dyDescent="0.25"/>
    <row r="1112" s="5" customFormat="1" x14ac:dyDescent="0.25"/>
    <row r="1113" s="5" customFormat="1" x14ac:dyDescent="0.25"/>
    <row r="1114" s="5" customFormat="1" x14ac:dyDescent="0.25"/>
    <row r="1115" s="5" customFormat="1" x14ac:dyDescent="0.25"/>
    <row r="1116" s="5" customFormat="1" x14ac:dyDescent="0.25"/>
    <row r="1117" s="5" customFormat="1" x14ac:dyDescent="0.25"/>
    <row r="1118" s="5" customFormat="1" x14ac:dyDescent="0.25"/>
    <row r="1119" s="5" customFormat="1" x14ac:dyDescent="0.25"/>
    <row r="1120" s="5" customFormat="1" x14ac:dyDescent="0.25"/>
    <row r="1121" s="5" customFormat="1" x14ac:dyDescent="0.25"/>
    <row r="1122" s="5" customFormat="1" x14ac:dyDescent="0.25"/>
    <row r="1123" s="5" customFormat="1" x14ac:dyDescent="0.25"/>
    <row r="1124" s="5" customFormat="1" x14ac:dyDescent="0.25"/>
    <row r="1125" s="5" customFormat="1" x14ac:dyDescent="0.25"/>
    <row r="1126" s="5" customFormat="1" x14ac:dyDescent="0.25"/>
    <row r="1127" s="5" customFormat="1" x14ac:dyDescent="0.25"/>
    <row r="1128" s="5" customFormat="1" x14ac:dyDescent="0.25"/>
    <row r="1129" s="5" customFormat="1" x14ac:dyDescent="0.25"/>
    <row r="1130" s="5" customFormat="1" x14ac:dyDescent="0.25"/>
    <row r="1131" s="5" customFormat="1" x14ac:dyDescent="0.25"/>
    <row r="1132" s="5" customFormat="1" x14ac:dyDescent="0.25"/>
    <row r="1133" s="5" customFormat="1" x14ac:dyDescent="0.25"/>
    <row r="1134" s="5" customFormat="1" x14ac:dyDescent="0.25"/>
    <row r="1135" s="5" customFormat="1" x14ac:dyDescent="0.25"/>
    <row r="1136" s="5" customFormat="1" x14ac:dyDescent="0.25"/>
    <row r="1137" s="5" customFormat="1" x14ac:dyDescent="0.25"/>
    <row r="1138" s="5" customFormat="1" x14ac:dyDescent="0.25"/>
    <row r="1139" s="5" customFormat="1" x14ac:dyDescent="0.25"/>
    <row r="1140" s="5" customFormat="1" x14ac:dyDescent="0.25"/>
    <row r="1141" s="5" customFormat="1" x14ac:dyDescent="0.25"/>
    <row r="1142" s="5" customFormat="1" x14ac:dyDescent="0.25"/>
    <row r="1143" s="5" customFormat="1" x14ac:dyDescent="0.25"/>
    <row r="1144" s="5" customFormat="1" x14ac:dyDescent="0.25"/>
    <row r="1145" s="5" customFormat="1" x14ac:dyDescent="0.25"/>
    <row r="1146" s="5" customFormat="1" x14ac:dyDescent="0.25"/>
    <row r="1147" s="5" customFormat="1" x14ac:dyDescent="0.25"/>
    <row r="1148" s="5" customFormat="1" x14ac:dyDescent="0.25"/>
    <row r="1149" s="5" customFormat="1" x14ac:dyDescent="0.25"/>
    <row r="1150" s="5" customFormat="1" x14ac:dyDescent="0.25"/>
    <row r="1151" s="5" customFormat="1" x14ac:dyDescent="0.25"/>
    <row r="1152" s="5" customFormat="1" x14ac:dyDescent="0.25"/>
    <row r="1153" s="5" customFormat="1" x14ac:dyDescent="0.25"/>
    <row r="1154" s="5" customFormat="1" x14ac:dyDescent="0.25"/>
    <row r="1155" s="5" customFormat="1" x14ac:dyDescent="0.25"/>
    <row r="1156" s="5" customFormat="1" x14ac:dyDescent="0.25"/>
    <row r="1157" s="5" customFormat="1" x14ac:dyDescent="0.25"/>
    <row r="1158" s="5" customFormat="1" x14ac:dyDescent="0.25"/>
    <row r="1159" s="5" customFormat="1" x14ac:dyDescent="0.25"/>
    <row r="1160" s="5" customFormat="1" x14ac:dyDescent="0.25"/>
    <row r="1161" s="5" customFormat="1" x14ac:dyDescent="0.25"/>
    <row r="1162" s="5" customFormat="1" x14ac:dyDescent="0.25"/>
    <row r="1163" s="5" customFormat="1" x14ac:dyDescent="0.25"/>
    <row r="1164" s="5" customFormat="1" x14ac:dyDescent="0.25"/>
    <row r="1165" s="5" customFormat="1" x14ac:dyDescent="0.25"/>
    <row r="1166" s="5" customFormat="1" x14ac:dyDescent="0.25"/>
    <row r="1167" s="5" customFormat="1" x14ac:dyDescent="0.25"/>
    <row r="1168" s="5" customFormat="1" x14ac:dyDescent="0.25"/>
    <row r="1169" s="5" customFormat="1" x14ac:dyDescent="0.25"/>
    <row r="1170" s="5" customFormat="1" x14ac:dyDescent="0.25"/>
    <row r="1171" s="5" customFormat="1" x14ac:dyDescent="0.25"/>
    <row r="1172" s="5" customFormat="1" x14ac:dyDescent="0.25"/>
    <row r="1173" s="5" customFormat="1" x14ac:dyDescent="0.25"/>
    <row r="1174" s="5" customFormat="1" x14ac:dyDescent="0.25"/>
    <row r="1175" s="5" customFormat="1" x14ac:dyDescent="0.25"/>
    <row r="1176" s="5" customFormat="1" x14ac:dyDescent="0.25"/>
    <row r="1177" s="5" customFormat="1" x14ac:dyDescent="0.25"/>
    <row r="1178" s="5" customFormat="1" x14ac:dyDescent="0.25"/>
    <row r="1179" s="5" customFormat="1" x14ac:dyDescent="0.25"/>
    <row r="1180" s="5" customFormat="1" x14ac:dyDescent="0.25"/>
    <row r="1181" s="5" customFormat="1" x14ac:dyDescent="0.25"/>
    <row r="1182" s="5" customFormat="1" x14ac:dyDescent="0.25"/>
    <row r="1183" s="5" customFormat="1" x14ac:dyDescent="0.25"/>
    <row r="1184" s="5" customFormat="1" x14ac:dyDescent="0.25"/>
    <row r="1185" s="5" customFormat="1" x14ac:dyDescent="0.25"/>
    <row r="1186" s="5" customFormat="1" x14ac:dyDescent="0.25"/>
    <row r="1187" s="5" customFormat="1" x14ac:dyDescent="0.25"/>
    <row r="1188" s="5" customFormat="1" x14ac:dyDescent="0.25"/>
    <row r="1189" s="5" customFormat="1" x14ac:dyDescent="0.25"/>
    <row r="1190" s="5" customFormat="1" x14ac:dyDescent="0.25"/>
    <row r="1191" s="5" customFormat="1" x14ac:dyDescent="0.25"/>
    <row r="1192" s="5" customFormat="1" x14ac:dyDescent="0.25"/>
    <row r="1193" s="5" customFormat="1" x14ac:dyDescent="0.25"/>
    <row r="1194" s="5" customFormat="1" x14ac:dyDescent="0.25"/>
    <row r="1195" s="5" customFormat="1" x14ac:dyDescent="0.25"/>
    <row r="1196" s="5" customFormat="1" x14ac:dyDescent="0.25"/>
    <row r="1197" s="5" customFormat="1" x14ac:dyDescent="0.25"/>
    <row r="1198" s="5" customFormat="1" x14ac:dyDescent="0.25"/>
    <row r="1199" s="5" customFormat="1" x14ac:dyDescent="0.25"/>
    <row r="1200" s="5" customFormat="1" x14ac:dyDescent="0.25"/>
    <row r="1201" s="5" customFormat="1" x14ac:dyDescent="0.25"/>
    <row r="1202" s="5" customFormat="1" x14ac:dyDescent="0.25"/>
    <row r="1203" s="5" customFormat="1" x14ac:dyDescent="0.25"/>
    <row r="1204" s="5" customFormat="1" x14ac:dyDescent="0.25"/>
    <row r="1205" s="5" customFormat="1" x14ac:dyDescent="0.25"/>
    <row r="1206" s="5" customFormat="1" x14ac:dyDescent="0.25"/>
    <row r="1207" s="5" customFormat="1" x14ac:dyDescent="0.25"/>
    <row r="1208" s="5" customFormat="1" x14ac:dyDescent="0.25"/>
    <row r="1209" s="5" customFormat="1" x14ac:dyDescent="0.25"/>
    <row r="1210" s="5" customFormat="1" x14ac:dyDescent="0.25"/>
    <row r="1211" s="5" customFormat="1" x14ac:dyDescent="0.25"/>
    <row r="1212" s="5" customFormat="1" x14ac:dyDescent="0.25"/>
    <row r="1213" s="5" customFormat="1" x14ac:dyDescent="0.25"/>
    <row r="1214" s="5" customFormat="1" x14ac:dyDescent="0.25"/>
    <row r="1215" s="5" customFormat="1" x14ac:dyDescent="0.25"/>
    <row r="1216" s="5" customFormat="1" x14ac:dyDescent="0.25"/>
    <row r="1217" s="5" customFormat="1" x14ac:dyDescent="0.25"/>
    <row r="1218" s="5" customFormat="1" x14ac:dyDescent="0.25"/>
    <row r="1219" s="5" customFormat="1" x14ac:dyDescent="0.25"/>
    <row r="1220" s="5" customFormat="1" x14ac:dyDescent="0.25"/>
    <row r="1221" s="5" customFormat="1" x14ac:dyDescent="0.25"/>
    <row r="1222" s="5" customFormat="1" x14ac:dyDescent="0.25"/>
    <row r="1223" s="5" customFormat="1" x14ac:dyDescent="0.25"/>
    <row r="1224" s="5" customFormat="1" x14ac:dyDescent="0.25"/>
    <row r="1225" s="5" customFormat="1" x14ac:dyDescent="0.25"/>
    <row r="1226" s="5" customFormat="1" x14ac:dyDescent="0.25"/>
    <row r="1227" s="5" customFormat="1" x14ac:dyDescent="0.25"/>
    <row r="1228" s="5" customFormat="1" x14ac:dyDescent="0.25"/>
    <row r="1229" s="5" customFormat="1" x14ac:dyDescent="0.25"/>
    <row r="1230" s="5" customFormat="1" x14ac:dyDescent="0.25"/>
    <row r="1231" s="5" customFormat="1" x14ac:dyDescent="0.25"/>
    <row r="1232" s="5" customFormat="1" x14ac:dyDescent="0.25"/>
    <row r="1233" s="5" customFormat="1" x14ac:dyDescent="0.25"/>
    <row r="1234" s="5" customFormat="1" x14ac:dyDescent="0.25"/>
    <row r="1235" s="5" customFormat="1" x14ac:dyDescent="0.25"/>
    <row r="1236" s="5" customFormat="1" x14ac:dyDescent="0.25"/>
    <row r="1237" s="5" customFormat="1" x14ac:dyDescent="0.25"/>
    <row r="1238" s="5" customFormat="1" x14ac:dyDescent="0.25"/>
    <row r="1239" s="5" customFormat="1" x14ac:dyDescent="0.25"/>
    <row r="1240" s="5" customFormat="1" x14ac:dyDescent="0.25"/>
    <row r="1241" s="5" customFormat="1" x14ac:dyDescent="0.25"/>
    <row r="1242" s="5" customFormat="1" x14ac:dyDescent="0.25"/>
    <row r="1243" s="5" customFormat="1" x14ac:dyDescent="0.25"/>
    <row r="1244" s="5" customFormat="1" x14ac:dyDescent="0.25"/>
    <row r="1245" s="5" customFormat="1" x14ac:dyDescent="0.25"/>
    <row r="1246" s="5" customFormat="1" x14ac:dyDescent="0.25"/>
    <row r="1247" s="5" customFormat="1" x14ac:dyDescent="0.25"/>
    <row r="1248" s="5" customFormat="1" x14ac:dyDescent="0.25"/>
    <row r="1249" s="5" customFormat="1" x14ac:dyDescent="0.25"/>
    <row r="1250" s="5" customFormat="1" x14ac:dyDescent="0.25"/>
    <row r="1251" s="5" customFormat="1" x14ac:dyDescent="0.25"/>
    <row r="1252" s="5" customFormat="1" x14ac:dyDescent="0.25"/>
    <row r="1253" s="5" customFormat="1" x14ac:dyDescent="0.25"/>
    <row r="1254" s="5" customFormat="1" x14ac:dyDescent="0.25"/>
    <row r="1255" s="5" customFormat="1" x14ac:dyDescent="0.25"/>
    <row r="1256" s="5" customFormat="1" x14ac:dyDescent="0.25"/>
    <row r="1257" s="5" customFormat="1" x14ac:dyDescent="0.25"/>
    <row r="1258" s="5" customFormat="1" x14ac:dyDescent="0.25"/>
    <row r="1259" s="5" customFormat="1" x14ac:dyDescent="0.25"/>
    <row r="1260" s="5" customFormat="1" x14ac:dyDescent="0.25"/>
    <row r="1261" s="5" customFormat="1" x14ac:dyDescent="0.25"/>
    <row r="1262" s="5" customFormat="1" x14ac:dyDescent="0.25"/>
    <row r="1263" s="5" customFormat="1" x14ac:dyDescent="0.25"/>
    <row r="1264" s="5" customFormat="1" x14ac:dyDescent="0.25"/>
    <row r="1265" s="5" customFormat="1" x14ac:dyDescent="0.25"/>
    <row r="1266" s="5" customFormat="1" x14ac:dyDescent="0.25"/>
    <row r="1267" s="5" customFormat="1" x14ac:dyDescent="0.25"/>
    <row r="1268" s="5" customFormat="1" x14ac:dyDescent="0.25"/>
    <row r="1269" s="5" customFormat="1" x14ac:dyDescent="0.25"/>
    <row r="1270" s="5" customFormat="1" x14ac:dyDescent="0.25"/>
    <row r="1271" s="5" customFormat="1" x14ac:dyDescent="0.25"/>
    <row r="1272" s="5" customFormat="1" x14ac:dyDescent="0.25"/>
    <row r="1273" s="5" customFormat="1" x14ac:dyDescent="0.25"/>
    <row r="1274" s="5" customFormat="1" x14ac:dyDescent="0.25"/>
    <row r="1275" s="5" customFormat="1" x14ac:dyDescent="0.25"/>
    <row r="1276" s="5" customFormat="1" x14ac:dyDescent="0.25"/>
    <row r="1277" s="5" customFormat="1" x14ac:dyDescent="0.25"/>
    <row r="1278" s="5" customFormat="1" x14ac:dyDescent="0.25"/>
    <row r="1279" s="5" customFormat="1" x14ac:dyDescent="0.25"/>
    <row r="1280" s="5" customFormat="1" x14ac:dyDescent="0.25"/>
    <row r="1281" s="5" customFormat="1" x14ac:dyDescent="0.25"/>
    <row r="1282" s="5" customFormat="1" x14ac:dyDescent="0.25"/>
    <row r="1283" s="5" customFormat="1" x14ac:dyDescent="0.25"/>
    <row r="1284" s="5" customFormat="1" x14ac:dyDescent="0.25"/>
    <row r="1285" s="5" customFormat="1" x14ac:dyDescent="0.25"/>
    <row r="1286" s="5" customFormat="1" x14ac:dyDescent="0.25"/>
    <row r="1287" s="5" customFormat="1" x14ac:dyDescent="0.25"/>
    <row r="1288" s="5" customFormat="1" x14ac:dyDescent="0.25"/>
    <row r="1289" s="5" customFormat="1" x14ac:dyDescent="0.25"/>
    <row r="1290" s="5" customFormat="1" x14ac:dyDescent="0.25"/>
    <row r="1291" s="5" customFormat="1" x14ac:dyDescent="0.25"/>
    <row r="1292" s="5" customFormat="1" x14ac:dyDescent="0.25"/>
    <row r="1293" s="5" customFormat="1" x14ac:dyDescent="0.25"/>
    <row r="1294" s="5" customFormat="1" x14ac:dyDescent="0.25"/>
    <row r="1295" s="5" customFormat="1" x14ac:dyDescent="0.25"/>
    <row r="1296" s="5" customFormat="1" x14ac:dyDescent="0.25"/>
    <row r="1297" s="5" customFormat="1" x14ac:dyDescent="0.25"/>
    <row r="1298" s="5" customFormat="1" x14ac:dyDescent="0.25"/>
    <row r="1299" s="5" customFormat="1" x14ac:dyDescent="0.25"/>
    <row r="1300" s="5" customFormat="1" x14ac:dyDescent="0.25"/>
    <row r="1301" s="5" customFormat="1" x14ac:dyDescent="0.25"/>
    <row r="1302" s="5" customFormat="1" x14ac:dyDescent="0.25"/>
    <row r="1303" s="5" customFormat="1" x14ac:dyDescent="0.25"/>
    <row r="1304" s="5" customFormat="1" x14ac:dyDescent="0.25"/>
    <row r="1305" s="5" customFormat="1" x14ac:dyDescent="0.25"/>
    <row r="1306" s="5" customFormat="1" x14ac:dyDescent="0.25"/>
    <row r="1307" s="5" customFormat="1" x14ac:dyDescent="0.25"/>
    <row r="1308" s="5" customFormat="1" x14ac:dyDescent="0.25"/>
    <row r="1309" s="5" customFormat="1" x14ac:dyDescent="0.25"/>
    <row r="1310" s="5" customFormat="1" x14ac:dyDescent="0.25"/>
    <row r="1311" s="5" customFormat="1" x14ac:dyDescent="0.25"/>
    <row r="1312" s="5" customFormat="1" x14ac:dyDescent="0.25"/>
    <row r="1313" s="5" customFormat="1" x14ac:dyDescent="0.25"/>
    <row r="1314" s="5" customFormat="1" x14ac:dyDescent="0.25"/>
    <row r="1315" s="5" customFormat="1" x14ac:dyDescent="0.25"/>
    <row r="1316" s="5" customFormat="1" x14ac:dyDescent="0.25"/>
    <row r="1317" s="5" customFormat="1" x14ac:dyDescent="0.25"/>
    <row r="1318" s="5" customFormat="1" x14ac:dyDescent="0.25"/>
    <row r="1319" s="5" customFormat="1" x14ac:dyDescent="0.25"/>
    <row r="1320" s="5" customFormat="1" x14ac:dyDescent="0.25"/>
    <row r="1321" s="5" customFormat="1" x14ac:dyDescent="0.25"/>
    <row r="1322" s="5" customFormat="1" x14ac:dyDescent="0.25"/>
    <row r="1323" s="5" customFormat="1" x14ac:dyDescent="0.25"/>
    <row r="1324" s="5" customFormat="1" x14ac:dyDescent="0.25"/>
    <row r="1325" s="5" customFormat="1" x14ac:dyDescent="0.25"/>
    <row r="1326" s="5" customFormat="1" x14ac:dyDescent="0.25"/>
    <row r="1327" s="5" customFormat="1" x14ac:dyDescent="0.25"/>
    <row r="1328" s="5" customFormat="1" x14ac:dyDescent="0.25"/>
    <row r="1329" s="5" customFormat="1" x14ac:dyDescent="0.25"/>
    <row r="1330" s="5" customFormat="1" x14ac:dyDescent="0.25"/>
    <row r="1331" s="5" customFormat="1" x14ac:dyDescent="0.25"/>
    <row r="1332" s="5" customFormat="1" x14ac:dyDescent="0.25"/>
    <row r="1333" s="5" customFormat="1" x14ac:dyDescent="0.25"/>
    <row r="1334" s="5" customFormat="1" x14ac:dyDescent="0.25"/>
    <row r="1335" s="5" customFormat="1" x14ac:dyDescent="0.25"/>
    <row r="1336" s="5" customFormat="1" x14ac:dyDescent="0.25"/>
    <row r="1337" s="5" customFormat="1" x14ac:dyDescent="0.25"/>
    <row r="1338" s="5" customFormat="1" x14ac:dyDescent="0.25"/>
    <row r="1339" s="5" customFormat="1" x14ac:dyDescent="0.25"/>
    <row r="1340" s="5" customFormat="1" x14ac:dyDescent="0.25"/>
    <row r="1341" s="5" customFormat="1" x14ac:dyDescent="0.25"/>
    <row r="1342" s="5" customFormat="1" x14ac:dyDescent="0.25"/>
    <row r="1343" s="5" customFormat="1" x14ac:dyDescent="0.25"/>
    <row r="1344" s="5" customFormat="1" x14ac:dyDescent="0.25"/>
    <row r="1345" s="5" customFormat="1" x14ac:dyDescent="0.25"/>
    <row r="1346" s="5" customFormat="1" x14ac:dyDescent="0.25"/>
    <row r="1347" s="5" customFormat="1" x14ac:dyDescent="0.25"/>
    <row r="1348" s="5" customFormat="1" x14ac:dyDescent="0.25"/>
    <row r="1349" s="5" customFormat="1" x14ac:dyDescent="0.25"/>
    <row r="1350" s="5" customFormat="1" x14ac:dyDescent="0.25"/>
    <row r="1351" s="5" customFormat="1" x14ac:dyDescent="0.25"/>
    <row r="1352" s="5" customFormat="1" x14ac:dyDescent="0.25"/>
    <row r="1353" s="5" customFormat="1" x14ac:dyDescent="0.25"/>
    <row r="1354" s="5" customFormat="1" x14ac:dyDescent="0.25"/>
    <row r="1355" s="5" customFormat="1" x14ac:dyDescent="0.25"/>
    <row r="1356" s="5" customFormat="1" x14ac:dyDescent="0.25"/>
    <row r="1357" s="5" customFormat="1" x14ac:dyDescent="0.25"/>
    <row r="1358" s="5" customFormat="1" x14ac:dyDescent="0.25"/>
    <row r="1359" s="5" customFormat="1" x14ac:dyDescent="0.25"/>
    <row r="1360" s="5" customFormat="1" x14ac:dyDescent="0.25"/>
    <row r="1361" s="5" customFormat="1" x14ac:dyDescent="0.25"/>
    <row r="1362" s="5" customFormat="1" x14ac:dyDescent="0.25"/>
    <row r="1363" s="5" customFormat="1" x14ac:dyDescent="0.25"/>
    <row r="1364" s="5" customFormat="1" x14ac:dyDescent="0.25"/>
    <row r="1365" s="5" customFormat="1" x14ac:dyDescent="0.25"/>
    <row r="1366" s="5" customFormat="1" x14ac:dyDescent="0.25"/>
    <row r="1367" s="5" customFormat="1" x14ac:dyDescent="0.25"/>
    <row r="1368" s="5" customFormat="1" x14ac:dyDescent="0.25"/>
    <row r="1369" s="5" customFormat="1" x14ac:dyDescent="0.25"/>
    <row r="1370" s="5" customFormat="1" x14ac:dyDescent="0.25"/>
    <row r="1371" s="5" customFormat="1" x14ac:dyDescent="0.25"/>
    <row r="1372" s="5" customFormat="1" x14ac:dyDescent="0.25"/>
    <row r="1373" s="5" customFormat="1" x14ac:dyDescent="0.25"/>
    <row r="1374" s="5" customFormat="1" x14ac:dyDescent="0.25"/>
    <row r="1375" s="5" customFormat="1" x14ac:dyDescent="0.25"/>
    <row r="1376" s="5" customFormat="1" x14ac:dyDescent="0.25"/>
    <row r="1377" s="5" customFormat="1" x14ac:dyDescent="0.25"/>
    <row r="1378" s="5" customFormat="1" x14ac:dyDescent="0.25"/>
    <row r="1379" s="5" customFormat="1" x14ac:dyDescent="0.25"/>
    <row r="1380" s="5" customFormat="1" x14ac:dyDescent="0.25"/>
    <row r="1381" s="5" customFormat="1" x14ac:dyDescent="0.25"/>
    <row r="1382" s="5" customFormat="1" x14ac:dyDescent="0.25"/>
    <row r="1383" s="5" customFormat="1" x14ac:dyDescent="0.25"/>
    <row r="1384" s="5" customFormat="1" x14ac:dyDescent="0.25"/>
    <row r="1385" s="5" customFormat="1" x14ac:dyDescent="0.25"/>
    <row r="1386" s="5" customFormat="1" x14ac:dyDescent="0.25"/>
    <row r="1387" s="5" customFormat="1" x14ac:dyDescent="0.25"/>
    <row r="1388" s="5" customFormat="1" x14ac:dyDescent="0.25"/>
    <row r="1389" s="5" customFormat="1" x14ac:dyDescent="0.25"/>
    <row r="1390" s="5" customFormat="1" x14ac:dyDescent="0.25"/>
    <row r="1391" s="5" customFormat="1" x14ac:dyDescent="0.25"/>
    <row r="1392" s="5" customFormat="1" x14ac:dyDescent="0.25"/>
    <row r="1393" s="5" customFormat="1" x14ac:dyDescent="0.25"/>
    <row r="1394" s="5" customFormat="1" x14ac:dyDescent="0.25"/>
    <row r="1395" s="5" customFormat="1" x14ac:dyDescent="0.25"/>
    <row r="1396" s="5" customFormat="1" x14ac:dyDescent="0.25"/>
    <row r="1397" s="5" customFormat="1" x14ac:dyDescent="0.25"/>
    <row r="1398" s="5" customFormat="1" x14ac:dyDescent="0.25"/>
    <row r="1399" s="5" customFormat="1" x14ac:dyDescent="0.25"/>
    <row r="1400" s="5" customFormat="1" x14ac:dyDescent="0.25"/>
    <row r="1401" s="5" customFormat="1" x14ac:dyDescent="0.25"/>
    <row r="1402" s="5" customFormat="1" x14ac:dyDescent="0.25"/>
    <row r="1403" s="5" customFormat="1" x14ac:dyDescent="0.25"/>
    <row r="1404" s="5" customFormat="1" x14ac:dyDescent="0.25"/>
    <row r="1405" s="5" customFormat="1" x14ac:dyDescent="0.25"/>
    <row r="1406" s="5" customFormat="1" x14ac:dyDescent="0.25"/>
    <row r="1407" s="5" customFormat="1" x14ac:dyDescent="0.25"/>
    <row r="1408" s="5" customFormat="1" x14ac:dyDescent="0.25"/>
    <row r="1409" s="5" customFormat="1" x14ac:dyDescent="0.25"/>
    <row r="1410" s="5" customFormat="1" x14ac:dyDescent="0.25"/>
    <row r="1411" s="5" customFormat="1" x14ac:dyDescent="0.25"/>
    <row r="1412" s="5" customFormat="1" x14ac:dyDescent="0.25"/>
    <row r="1413" s="5" customFormat="1" x14ac:dyDescent="0.25"/>
    <row r="1414" s="5" customFormat="1" x14ac:dyDescent="0.25"/>
    <row r="1415" s="5" customFormat="1" x14ac:dyDescent="0.25"/>
    <row r="1416" s="5" customFormat="1" x14ac:dyDescent="0.25"/>
    <row r="1417" s="5" customFormat="1" x14ac:dyDescent="0.25"/>
    <row r="1418" s="5" customFormat="1" x14ac:dyDescent="0.25"/>
    <row r="1419" s="5" customFormat="1" x14ac:dyDescent="0.25"/>
    <row r="1420" s="5" customFormat="1" x14ac:dyDescent="0.25"/>
    <row r="1421" s="5" customFormat="1" x14ac:dyDescent="0.25"/>
    <row r="1422" s="5" customFormat="1" x14ac:dyDescent="0.25"/>
    <row r="1423" s="5" customFormat="1" x14ac:dyDescent="0.25"/>
    <row r="1424" s="5" customFormat="1" x14ac:dyDescent="0.25"/>
    <row r="1425" s="5" customFormat="1" x14ac:dyDescent="0.25"/>
    <row r="1426" s="5" customFormat="1" x14ac:dyDescent="0.25"/>
    <row r="1427" s="5" customFormat="1" x14ac:dyDescent="0.25"/>
    <row r="1428" s="5" customFormat="1" x14ac:dyDescent="0.25"/>
    <row r="1429" s="5" customFormat="1" x14ac:dyDescent="0.25"/>
    <row r="1430" s="5" customFormat="1" x14ac:dyDescent="0.25"/>
    <row r="1431" s="5" customFormat="1" x14ac:dyDescent="0.25"/>
    <row r="1432" s="5" customFormat="1" x14ac:dyDescent="0.25"/>
    <row r="1433" s="5" customFormat="1" x14ac:dyDescent="0.25"/>
    <row r="1434" s="5" customFormat="1" x14ac:dyDescent="0.25"/>
    <row r="1435" s="5" customFormat="1" x14ac:dyDescent="0.25"/>
    <row r="1436" s="5" customFormat="1" x14ac:dyDescent="0.25"/>
    <row r="1437" s="5" customFormat="1" x14ac:dyDescent="0.25"/>
    <row r="1438" s="5" customFormat="1" x14ac:dyDescent="0.25"/>
    <row r="1439" s="5" customFormat="1" x14ac:dyDescent="0.25"/>
    <row r="1440" s="5" customFormat="1" x14ac:dyDescent="0.25"/>
    <row r="1441" s="5" customFormat="1" x14ac:dyDescent="0.25"/>
    <row r="1442" s="5" customFormat="1" x14ac:dyDescent="0.25"/>
    <row r="1443" s="5" customFormat="1" x14ac:dyDescent="0.25"/>
    <row r="1444" s="5" customFormat="1" x14ac:dyDescent="0.25"/>
    <row r="1445" s="5" customFormat="1" x14ac:dyDescent="0.25"/>
    <row r="1446" s="5" customFormat="1" x14ac:dyDescent="0.25"/>
    <row r="1447" s="5" customFormat="1" x14ac:dyDescent="0.25"/>
    <row r="1448" s="5" customFormat="1" x14ac:dyDescent="0.25"/>
    <row r="1449" s="5" customFormat="1" x14ac:dyDescent="0.25"/>
    <row r="1450" s="5" customFormat="1" x14ac:dyDescent="0.25"/>
    <row r="1451" s="5" customFormat="1" x14ac:dyDescent="0.25"/>
    <row r="1452" s="5" customFormat="1" x14ac:dyDescent="0.25"/>
    <row r="1453" s="5" customFormat="1" x14ac:dyDescent="0.25"/>
    <row r="1454" s="5" customFormat="1" x14ac:dyDescent="0.25"/>
    <row r="1455" s="5" customFormat="1" x14ac:dyDescent="0.25"/>
    <row r="1456" s="5" customFormat="1" x14ac:dyDescent="0.25"/>
    <row r="1457" s="5" customFormat="1" x14ac:dyDescent="0.25"/>
    <row r="1458" s="5" customFormat="1" x14ac:dyDescent="0.25"/>
    <row r="1459" s="5" customFormat="1" x14ac:dyDescent="0.25"/>
    <row r="1460" s="5" customFormat="1" x14ac:dyDescent="0.25"/>
    <row r="1461" s="5" customFormat="1" x14ac:dyDescent="0.25"/>
    <row r="1462" s="5" customFormat="1" x14ac:dyDescent="0.25"/>
    <row r="1463" s="5" customFormat="1" x14ac:dyDescent="0.25"/>
    <row r="1464" s="5" customFormat="1" x14ac:dyDescent="0.25"/>
    <row r="1465" s="5" customFormat="1" x14ac:dyDescent="0.25"/>
    <row r="1466" s="5" customFormat="1" x14ac:dyDescent="0.25"/>
    <row r="1467" s="5" customFormat="1" x14ac:dyDescent="0.25"/>
    <row r="1468" s="5" customFormat="1" x14ac:dyDescent="0.25"/>
    <row r="1469" s="5" customFormat="1" x14ac:dyDescent="0.25"/>
    <row r="1470" s="5" customFormat="1" x14ac:dyDescent="0.25"/>
    <row r="1471" s="5" customFormat="1" x14ac:dyDescent="0.25"/>
    <row r="1472" s="5" customFormat="1" x14ac:dyDescent="0.25"/>
    <row r="1473" s="5" customFormat="1" x14ac:dyDescent="0.25"/>
    <row r="1474" s="5" customFormat="1" x14ac:dyDescent="0.25"/>
    <row r="1475" s="5" customFormat="1" x14ac:dyDescent="0.25"/>
    <row r="1476" s="5" customFormat="1" x14ac:dyDescent="0.25"/>
    <row r="1477" s="5" customFormat="1" x14ac:dyDescent="0.25"/>
    <row r="1478" s="5" customFormat="1" x14ac:dyDescent="0.25"/>
    <row r="1479" s="5" customFormat="1" x14ac:dyDescent="0.25"/>
    <row r="1480" s="5" customFormat="1" x14ac:dyDescent="0.25"/>
    <row r="1481" s="5" customFormat="1" x14ac:dyDescent="0.25"/>
    <row r="1482" s="5" customFormat="1" x14ac:dyDescent="0.25"/>
    <row r="1483" s="5" customFormat="1" x14ac:dyDescent="0.25"/>
    <row r="1484" s="5" customFormat="1" x14ac:dyDescent="0.25"/>
    <row r="1485" s="5" customFormat="1" x14ac:dyDescent="0.25"/>
    <row r="1486" s="5" customFormat="1" x14ac:dyDescent="0.25"/>
    <row r="1487" s="5" customFormat="1" x14ac:dyDescent="0.25"/>
    <row r="1488" s="5" customFormat="1" x14ac:dyDescent="0.25"/>
    <row r="1489" s="5" customFormat="1" x14ac:dyDescent="0.25"/>
    <row r="1490" s="5" customFormat="1" x14ac:dyDescent="0.25"/>
    <row r="1491" s="5" customFormat="1" x14ac:dyDescent="0.25"/>
    <row r="1492" s="5" customFormat="1" x14ac:dyDescent="0.25"/>
    <row r="1493" s="5" customFormat="1" x14ac:dyDescent="0.25"/>
    <row r="1494" s="5" customFormat="1" x14ac:dyDescent="0.25"/>
    <row r="1495" s="5" customFormat="1" x14ac:dyDescent="0.25"/>
    <row r="1496" s="5" customFormat="1" x14ac:dyDescent="0.25"/>
    <row r="1497" s="5" customFormat="1" x14ac:dyDescent="0.25"/>
    <row r="1498" s="5" customFormat="1" x14ac:dyDescent="0.25"/>
    <row r="1499" s="5" customFormat="1" x14ac:dyDescent="0.25"/>
    <row r="1500" s="5" customFormat="1" x14ac:dyDescent="0.25"/>
    <row r="1501" s="5" customFormat="1" x14ac:dyDescent="0.25"/>
    <row r="1502" s="5" customFormat="1" x14ac:dyDescent="0.25"/>
    <row r="1503" s="5" customFormat="1" x14ac:dyDescent="0.25"/>
    <row r="1504" s="5" customFormat="1" x14ac:dyDescent="0.25"/>
    <row r="1505" s="5" customFormat="1" x14ac:dyDescent="0.25"/>
    <row r="1506" s="5" customFormat="1" x14ac:dyDescent="0.25"/>
    <row r="1507" s="5" customFormat="1" x14ac:dyDescent="0.25"/>
    <row r="1508" s="5" customFormat="1" x14ac:dyDescent="0.25"/>
    <row r="1509" s="5" customFormat="1" x14ac:dyDescent="0.25"/>
    <row r="1510" s="5" customFormat="1" x14ac:dyDescent="0.25"/>
    <row r="1511" s="5" customFormat="1" x14ac:dyDescent="0.25"/>
    <row r="1512" s="5" customFormat="1" x14ac:dyDescent="0.25"/>
    <row r="1513" s="5" customFormat="1" x14ac:dyDescent="0.25"/>
    <row r="1514" s="5" customFormat="1" x14ac:dyDescent="0.25"/>
    <row r="1515" s="5" customFormat="1" x14ac:dyDescent="0.25"/>
    <row r="1516" s="5" customFormat="1" x14ac:dyDescent="0.25"/>
    <row r="1517" s="5" customFormat="1" x14ac:dyDescent="0.25"/>
    <row r="1518" s="5" customFormat="1" x14ac:dyDescent="0.25"/>
    <row r="1519" s="5" customFormat="1" x14ac:dyDescent="0.25"/>
    <row r="1520" s="5" customFormat="1" x14ac:dyDescent="0.25"/>
    <row r="1521" s="5" customFormat="1" x14ac:dyDescent="0.25"/>
    <row r="1522" s="5" customFormat="1" x14ac:dyDescent="0.25"/>
    <row r="1523" s="5" customFormat="1" x14ac:dyDescent="0.25"/>
    <row r="1524" s="5" customFormat="1" x14ac:dyDescent="0.25"/>
    <row r="1525" s="5" customFormat="1" x14ac:dyDescent="0.25"/>
    <row r="1526" s="5" customFormat="1" x14ac:dyDescent="0.25"/>
    <row r="1527" s="5" customFormat="1" x14ac:dyDescent="0.25"/>
    <row r="1528" s="5" customFormat="1" x14ac:dyDescent="0.25"/>
    <row r="1529" s="5" customFormat="1" x14ac:dyDescent="0.25"/>
    <row r="1530" s="5" customFormat="1" x14ac:dyDescent="0.25"/>
    <row r="1531" s="5" customFormat="1" x14ac:dyDescent="0.25"/>
    <row r="1532" s="5" customFormat="1" x14ac:dyDescent="0.25"/>
    <row r="1533" s="5" customFormat="1" x14ac:dyDescent="0.25"/>
    <row r="1534" s="5" customFormat="1" x14ac:dyDescent="0.25"/>
    <row r="1535" s="5" customFormat="1" x14ac:dyDescent="0.25"/>
    <row r="1536" s="5" customFormat="1" x14ac:dyDescent="0.25"/>
    <row r="1537" s="5" customFormat="1" x14ac:dyDescent="0.25"/>
    <row r="1538" s="5" customFormat="1" x14ac:dyDescent="0.25"/>
    <row r="1539" s="5" customFormat="1" x14ac:dyDescent="0.25"/>
    <row r="1540" s="5" customFormat="1" x14ac:dyDescent="0.25"/>
    <row r="1541" s="5" customFormat="1" x14ac:dyDescent="0.25"/>
    <row r="1542" s="5" customFormat="1" x14ac:dyDescent="0.25"/>
    <row r="1543" s="5" customFormat="1" x14ac:dyDescent="0.25"/>
    <row r="1544" s="5" customFormat="1" x14ac:dyDescent="0.25"/>
    <row r="1545" s="5" customFormat="1" x14ac:dyDescent="0.25"/>
    <row r="1546" s="5" customFormat="1" x14ac:dyDescent="0.25"/>
    <row r="1547" s="5" customFormat="1" x14ac:dyDescent="0.25"/>
    <row r="1548" s="5" customFormat="1" x14ac:dyDescent="0.25"/>
    <row r="1549" s="5" customFormat="1" x14ac:dyDescent="0.25"/>
    <row r="1550" s="5" customFormat="1" x14ac:dyDescent="0.25"/>
    <row r="1551" s="5" customFormat="1" x14ac:dyDescent="0.25"/>
    <row r="1552" s="5" customFormat="1" x14ac:dyDescent="0.25"/>
    <row r="1553" s="5" customFormat="1" x14ac:dyDescent="0.25"/>
    <row r="1554" s="5" customFormat="1" x14ac:dyDescent="0.25"/>
    <row r="1555" s="5" customFormat="1" x14ac:dyDescent="0.25"/>
    <row r="1556" s="5" customFormat="1" x14ac:dyDescent="0.25"/>
    <row r="1557" s="5" customFormat="1" x14ac:dyDescent="0.25"/>
    <row r="1558" s="5" customFormat="1" x14ac:dyDescent="0.25"/>
    <row r="1559" s="5" customFormat="1" x14ac:dyDescent="0.25"/>
    <row r="1560" s="5" customFormat="1" x14ac:dyDescent="0.25"/>
    <row r="1561" s="5" customFormat="1" x14ac:dyDescent="0.25"/>
    <row r="1562" s="5" customFormat="1" x14ac:dyDescent="0.25"/>
    <row r="1563" s="5" customFormat="1" x14ac:dyDescent="0.25"/>
    <row r="1564" s="5" customFormat="1" x14ac:dyDescent="0.25"/>
    <row r="1565" s="5" customFormat="1" x14ac:dyDescent="0.25"/>
    <row r="1566" s="5" customFormat="1" x14ac:dyDescent="0.25"/>
    <row r="1567" s="5" customFormat="1" x14ac:dyDescent="0.25"/>
    <row r="1568" s="5" customFormat="1" x14ac:dyDescent="0.25"/>
    <row r="1569" s="5" customFormat="1" x14ac:dyDescent="0.25"/>
    <row r="1570" s="5" customFormat="1" x14ac:dyDescent="0.25"/>
    <row r="1571" s="5" customFormat="1" x14ac:dyDescent="0.25"/>
    <row r="1572" s="5" customFormat="1" x14ac:dyDescent="0.25"/>
    <row r="1573" s="5" customFormat="1" x14ac:dyDescent="0.25"/>
    <row r="1574" s="5" customFormat="1" x14ac:dyDescent="0.25"/>
    <row r="1575" s="5" customFormat="1" x14ac:dyDescent="0.25"/>
    <row r="1576" s="5" customFormat="1" x14ac:dyDescent="0.25"/>
    <row r="1577" s="5" customFormat="1" x14ac:dyDescent="0.25"/>
    <row r="1578" s="5" customFormat="1" x14ac:dyDescent="0.25"/>
    <row r="1579" s="5" customFormat="1" x14ac:dyDescent="0.25"/>
    <row r="1580" s="5" customFormat="1" x14ac:dyDescent="0.25"/>
    <row r="1581" s="5" customFormat="1" x14ac:dyDescent="0.25"/>
    <row r="1582" s="5" customFormat="1" x14ac:dyDescent="0.25"/>
    <row r="1583" s="5" customFormat="1" x14ac:dyDescent="0.25"/>
    <row r="1584" s="5" customFormat="1" x14ac:dyDescent="0.25"/>
    <row r="1585" s="5" customFormat="1" x14ac:dyDescent="0.25"/>
    <row r="1586" s="5" customFormat="1" x14ac:dyDescent="0.25"/>
    <row r="1587" s="5" customFormat="1" x14ac:dyDescent="0.25"/>
    <row r="1588" s="5" customFormat="1" x14ac:dyDescent="0.25"/>
    <row r="1589" s="5" customFormat="1" x14ac:dyDescent="0.25"/>
    <row r="1590" s="5" customFormat="1" x14ac:dyDescent="0.25"/>
    <row r="1591" s="5" customFormat="1" x14ac:dyDescent="0.25"/>
    <row r="1592" s="5" customFormat="1" x14ac:dyDescent="0.25"/>
    <row r="1593" s="5" customFormat="1" x14ac:dyDescent="0.25"/>
    <row r="1594" s="5" customFormat="1" x14ac:dyDescent="0.25"/>
    <row r="1595" s="5" customFormat="1" x14ac:dyDescent="0.25"/>
    <row r="1596" s="5" customFormat="1" x14ac:dyDescent="0.25"/>
    <row r="1597" s="5" customFormat="1" x14ac:dyDescent="0.25"/>
    <row r="1598" s="5" customFormat="1" x14ac:dyDescent="0.25"/>
    <row r="1599" s="5" customFormat="1" x14ac:dyDescent="0.25"/>
    <row r="1600" s="5" customFormat="1" x14ac:dyDescent="0.25"/>
    <row r="1601" s="5" customFormat="1" x14ac:dyDescent="0.25"/>
    <row r="1602" s="5" customFormat="1" x14ac:dyDescent="0.25"/>
    <row r="1603" s="5" customFormat="1" x14ac:dyDescent="0.25"/>
    <row r="1604" s="5" customFormat="1" x14ac:dyDescent="0.25"/>
    <row r="1605" s="5" customFormat="1" x14ac:dyDescent="0.25"/>
    <row r="1606" s="5" customFormat="1" x14ac:dyDescent="0.25"/>
    <row r="1607" s="5" customFormat="1" x14ac:dyDescent="0.25"/>
    <row r="1608" s="5" customFormat="1" x14ac:dyDescent="0.25"/>
    <row r="1609" s="5" customFormat="1" x14ac:dyDescent="0.25"/>
    <row r="1610" s="5" customFormat="1" x14ac:dyDescent="0.25"/>
    <row r="1611" s="5" customFormat="1" x14ac:dyDescent="0.25"/>
    <row r="1612" s="5" customFormat="1" x14ac:dyDescent="0.25"/>
    <row r="1613" s="5" customFormat="1" x14ac:dyDescent="0.25"/>
    <row r="1614" s="5" customFormat="1" x14ac:dyDescent="0.25"/>
    <row r="1615" s="5" customFormat="1" x14ac:dyDescent="0.25"/>
    <row r="1616" s="5" customFormat="1" x14ac:dyDescent="0.25"/>
    <row r="1617" s="5" customFormat="1" x14ac:dyDescent="0.25"/>
    <row r="1618" s="5" customFormat="1" x14ac:dyDescent="0.25"/>
    <row r="1619" s="5" customFormat="1" x14ac:dyDescent="0.25"/>
    <row r="1620" s="5" customFormat="1" x14ac:dyDescent="0.25"/>
    <row r="1621" s="5" customFormat="1" x14ac:dyDescent="0.25"/>
    <row r="1622" s="5" customFormat="1" x14ac:dyDescent="0.25"/>
    <row r="1623" s="5" customFormat="1" x14ac:dyDescent="0.25"/>
    <row r="1624" s="5" customFormat="1" x14ac:dyDescent="0.25"/>
    <row r="1625" s="5" customFormat="1" x14ac:dyDescent="0.25"/>
    <row r="1626" s="5" customFormat="1" x14ac:dyDescent="0.25"/>
    <row r="1627" s="5" customFormat="1" x14ac:dyDescent="0.25"/>
    <row r="1628" s="5" customFormat="1" x14ac:dyDescent="0.25"/>
    <row r="1629" s="5" customFormat="1" x14ac:dyDescent="0.25"/>
    <row r="1630" s="5" customFormat="1" x14ac:dyDescent="0.25"/>
    <row r="1631" s="5" customFormat="1" x14ac:dyDescent="0.25"/>
    <row r="1632" s="5" customFormat="1" x14ac:dyDescent="0.25"/>
    <row r="1633" s="5" customFormat="1" x14ac:dyDescent="0.25"/>
    <row r="1634" s="5" customFormat="1" x14ac:dyDescent="0.25"/>
    <row r="1635" s="5" customFormat="1" x14ac:dyDescent="0.25"/>
    <row r="1636" s="5" customFormat="1" x14ac:dyDescent="0.25"/>
    <row r="1637" s="5" customFormat="1" x14ac:dyDescent="0.25"/>
    <row r="1638" s="5" customFormat="1" x14ac:dyDescent="0.25"/>
    <row r="1639" s="5" customFormat="1" x14ac:dyDescent="0.25"/>
    <row r="1640" s="5" customFormat="1" x14ac:dyDescent="0.25"/>
    <row r="1641" s="5" customFormat="1" x14ac:dyDescent="0.25"/>
    <row r="1642" s="5" customFormat="1" x14ac:dyDescent="0.25"/>
    <row r="1643" s="5" customFormat="1" x14ac:dyDescent="0.25"/>
    <row r="1644" s="5" customFormat="1" x14ac:dyDescent="0.25"/>
    <row r="1645" s="5" customFormat="1" x14ac:dyDescent="0.25"/>
    <row r="1646" s="5" customFormat="1" x14ac:dyDescent="0.25"/>
    <row r="1647" s="5" customFormat="1" x14ac:dyDescent="0.25"/>
    <row r="1648" s="5" customFormat="1" x14ac:dyDescent="0.25"/>
    <row r="1649" s="5" customFormat="1" x14ac:dyDescent="0.25"/>
    <row r="1650" s="5" customFormat="1" x14ac:dyDescent="0.25"/>
    <row r="1651" s="5" customFormat="1" x14ac:dyDescent="0.25"/>
    <row r="1652" s="5" customFormat="1" x14ac:dyDescent="0.25"/>
    <row r="1653" s="5" customFormat="1" x14ac:dyDescent="0.25"/>
    <row r="1654" s="5" customFormat="1" x14ac:dyDescent="0.25"/>
    <row r="1655" s="5" customFormat="1" x14ac:dyDescent="0.25"/>
    <row r="1656" s="5" customFormat="1" x14ac:dyDescent="0.25"/>
    <row r="1657" s="5" customFormat="1" x14ac:dyDescent="0.25"/>
    <row r="1658" s="5" customFormat="1" x14ac:dyDescent="0.25"/>
    <row r="1659" s="5" customFormat="1" x14ac:dyDescent="0.25"/>
    <row r="1660" s="5" customFormat="1" x14ac:dyDescent="0.25"/>
    <row r="1661" s="5" customFormat="1" x14ac:dyDescent="0.25"/>
    <row r="1662" s="5" customFormat="1" x14ac:dyDescent="0.25"/>
    <row r="1663" s="5" customFormat="1" x14ac:dyDescent="0.25"/>
    <row r="1664" s="5" customFormat="1" x14ac:dyDescent="0.25"/>
    <row r="1665" s="5" customFormat="1" x14ac:dyDescent="0.25"/>
    <row r="1666" s="5" customFormat="1" x14ac:dyDescent="0.25"/>
    <row r="1667" s="5" customFormat="1" x14ac:dyDescent="0.25"/>
    <row r="1668" s="5" customFormat="1" x14ac:dyDescent="0.25"/>
    <row r="1669" s="5" customFormat="1" x14ac:dyDescent="0.25"/>
    <row r="1670" s="5" customFormat="1" x14ac:dyDescent="0.25"/>
    <row r="1671" s="5" customFormat="1" x14ac:dyDescent="0.25"/>
    <row r="1672" s="5" customFormat="1" x14ac:dyDescent="0.25"/>
    <row r="1673" s="5" customFormat="1" x14ac:dyDescent="0.25"/>
    <row r="1674" s="5" customFormat="1" x14ac:dyDescent="0.25"/>
    <row r="1675" s="5" customFormat="1" x14ac:dyDescent="0.25"/>
    <row r="1676" s="5" customFormat="1" x14ac:dyDescent="0.25"/>
    <row r="1677" s="5" customFormat="1" x14ac:dyDescent="0.25"/>
    <row r="1678" s="5" customFormat="1" x14ac:dyDescent="0.25"/>
    <row r="1679" s="5" customFormat="1" x14ac:dyDescent="0.25"/>
    <row r="1680" s="5" customFormat="1" x14ac:dyDescent="0.25"/>
    <row r="1681" s="5" customFormat="1" x14ac:dyDescent="0.25"/>
    <row r="1682" s="5" customFormat="1" x14ac:dyDescent="0.25"/>
    <row r="1683" s="5" customFormat="1" x14ac:dyDescent="0.25"/>
    <row r="1684" s="5" customFormat="1" x14ac:dyDescent="0.25"/>
    <row r="1685" s="5" customFormat="1" x14ac:dyDescent="0.25"/>
    <row r="1686" s="5" customFormat="1" x14ac:dyDescent="0.25"/>
    <row r="1687" s="5" customFormat="1" x14ac:dyDescent="0.25"/>
    <row r="1688" s="5" customFormat="1" x14ac:dyDescent="0.25"/>
    <row r="1689" s="5" customFormat="1" x14ac:dyDescent="0.25"/>
    <row r="1690" s="5" customFormat="1" x14ac:dyDescent="0.25"/>
    <row r="1691" s="5" customFormat="1" x14ac:dyDescent="0.25"/>
    <row r="1692" s="5" customFormat="1" x14ac:dyDescent="0.25"/>
    <row r="1693" s="5" customFormat="1" x14ac:dyDescent="0.25"/>
    <row r="1694" s="5" customFormat="1" x14ac:dyDescent="0.25"/>
    <row r="1695" s="5" customFormat="1" x14ac:dyDescent="0.25"/>
    <row r="1696" s="5" customFormat="1" x14ac:dyDescent="0.25"/>
    <row r="1697" s="5" customFormat="1" x14ac:dyDescent="0.25"/>
    <row r="1698" s="5" customFormat="1" x14ac:dyDescent="0.25"/>
    <row r="1699" s="5" customFormat="1" x14ac:dyDescent="0.25"/>
    <row r="1700" s="5" customFormat="1" x14ac:dyDescent="0.25"/>
    <row r="1701" s="5" customFormat="1" x14ac:dyDescent="0.25"/>
    <row r="1702" s="5" customFormat="1" x14ac:dyDescent="0.25"/>
    <row r="1703" s="5" customFormat="1" x14ac:dyDescent="0.25"/>
    <row r="1704" s="5" customFormat="1" x14ac:dyDescent="0.25"/>
    <row r="1705" s="5" customFormat="1" x14ac:dyDescent="0.25"/>
    <row r="1706" s="5" customFormat="1" x14ac:dyDescent="0.25"/>
    <row r="1707" s="5" customFormat="1" x14ac:dyDescent="0.25"/>
    <row r="1708" s="5" customFormat="1" x14ac:dyDescent="0.25"/>
    <row r="1709" s="5" customFormat="1" x14ac:dyDescent="0.25"/>
    <row r="1710" s="5" customFormat="1" x14ac:dyDescent="0.25"/>
    <row r="1711" s="5" customFormat="1" x14ac:dyDescent="0.25"/>
    <row r="1712" s="5" customFormat="1" x14ac:dyDescent="0.25"/>
    <row r="1713" s="5" customFormat="1" x14ac:dyDescent="0.25"/>
    <row r="1714" s="5" customFormat="1" x14ac:dyDescent="0.25"/>
    <row r="1715" s="5" customFormat="1" x14ac:dyDescent="0.25"/>
    <row r="1716" s="5" customFormat="1" x14ac:dyDescent="0.25"/>
    <row r="1717" s="5" customFormat="1" x14ac:dyDescent="0.25"/>
    <row r="1718" s="5" customFormat="1" x14ac:dyDescent="0.25"/>
    <row r="1719" s="5" customFormat="1" x14ac:dyDescent="0.25"/>
    <row r="1720" s="5" customFormat="1" x14ac:dyDescent="0.25"/>
    <row r="1721" s="5" customFormat="1" x14ac:dyDescent="0.25"/>
    <row r="1722" s="5" customFormat="1" x14ac:dyDescent="0.25"/>
    <row r="1723" s="5" customFormat="1" x14ac:dyDescent="0.25"/>
    <row r="1724" s="5" customFormat="1" x14ac:dyDescent="0.25"/>
    <row r="1725" s="5" customFormat="1" x14ac:dyDescent="0.25"/>
    <row r="1726" s="5" customFormat="1" x14ac:dyDescent="0.25"/>
    <row r="1727" s="5" customFormat="1" x14ac:dyDescent="0.25"/>
    <row r="1728" s="5" customFormat="1" x14ac:dyDescent="0.25"/>
    <row r="1729" s="5" customFormat="1" x14ac:dyDescent="0.25"/>
    <row r="1730" s="5" customFormat="1" x14ac:dyDescent="0.25"/>
    <row r="1731" s="5" customFormat="1" x14ac:dyDescent="0.25"/>
    <row r="1732" s="5" customFormat="1" x14ac:dyDescent="0.25"/>
    <row r="1733" s="5" customFormat="1" x14ac:dyDescent="0.25"/>
    <row r="1734" s="5" customFormat="1" x14ac:dyDescent="0.25"/>
    <row r="1735" s="5" customFormat="1" x14ac:dyDescent="0.25"/>
    <row r="1736" s="5" customFormat="1" x14ac:dyDescent="0.25"/>
    <row r="1737" s="5" customFormat="1" x14ac:dyDescent="0.25"/>
    <row r="1738" s="5" customFormat="1" x14ac:dyDescent="0.25"/>
    <row r="1739" s="5" customFormat="1" x14ac:dyDescent="0.25"/>
    <row r="1740" s="5" customFormat="1" x14ac:dyDescent="0.25"/>
    <row r="1741" s="5" customFormat="1" x14ac:dyDescent="0.25"/>
    <row r="1742" s="5" customFormat="1" x14ac:dyDescent="0.25"/>
    <row r="1743" s="5" customFormat="1" x14ac:dyDescent="0.25"/>
    <row r="1744" s="5" customFormat="1" x14ac:dyDescent="0.25"/>
    <row r="1745" s="5" customFormat="1" x14ac:dyDescent="0.25"/>
    <row r="1746" s="5" customFormat="1" x14ac:dyDescent="0.25"/>
    <row r="1747" s="5" customFormat="1" x14ac:dyDescent="0.25"/>
    <row r="1748" s="5" customFormat="1" x14ac:dyDescent="0.25"/>
    <row r="1749" s="5" customFormat="1" x14ac:dyDescent="0.25"/>
    <row r="1750" s="5" customFormat="1" x14ac:dyDescent="0.25"/>
    <row r="1751" s="5" customFormat="1" x14ac:dyDescent="0.25"/>
    <row r="1752" s="5" customFormat="1" x14ac:dyDescent="0.25"/>
    <row r="1753" s="5" customFormat="1" x14ac:dyDescent="0.25"/>
    <row r="1754" s="5" customFormat="1" x14ac:dyDescent="0.25"/>
    <row r="1755" s="5" customFormat="1" x14ac:dyDescent="0.25"/>
    <row r="1756" s="5" customFormat="1" x14ac:dyDescent="0.25"/>
    <row r="1757" s="5" customFormat="1" x14ac:dyDescent="0.25"/>
    <row r="1758" s="5" customFormat="1" x14ac:dyDescent="0.25"/>
    <row r="1759" s="5" customFormat="1" x14ac:dyDescent="0.25"/>
    <row r="1760" s="5" customFormat="1" x14ac:dyDescent="0.25"/>
    <row r="1761" s="5" customFormat="1" x14ac:dyDescent="0.25"/>
    <row r="1762" s="5" customFormat="1" x14ac:dyDescent="0.25"/>
    <row r="1763" s="5" customFormat="1" x14ac:dyDescent="0.25"/>
    <row r="1764" s="5" customFormat="1" x14ac:dyDescent="0.25"/>
    <row r="1765" s="5" customFormat="1" x14ac:dyDescent="0.25"/>
    <row r="1766" s="5" customFormat="1" x14ac:dyDescent="0.25"/>
    <row r="1767" s="5" customFormat="1" x14ac:dyDescent="0.25"/>
    <row r="1768" s="5" customFormat="1" x14ac:dyDescent="0.25"/>
    <row r="1769" s="5" customFormat="1" x14ac:dyDescent="0.25"/>
    <row r="1770" s="5" customFormat="1" x14ac:dyDescent="0.25"/>
    <row r="1771" s="5" customFormat="1" x14ac:dyDescent="0.25"/>
    <row r="1772" s="5" customFormat="1" x14ac:dyDescent="0.25"/>
    <row r="1773" s="5" customFormat="1" x14ac:dyDescent="0.25"/>
    <row r="1774" s="5" customFormat="1" x14ac:dyDescent="0.25"/>
    <row r="1775" s="5" customFormat="1" x14ac:dyDescent="0.25"/>
    <row r="1776" s="5" customFormat="1" x14ac:dyDescent="0.25"/>
    <row r="1777" s="5" customFormat="1" x14ac:dyDescent="0.25"/>
    <row r="1778" s="5" customFormat="1" x14ac:dyDescent="0.25"/>
    <row r="1779" s="5" customFormat="1" x14ac:dyDescent="0.25"/>
    <row r="1780" s="5" customFormat="1" x14ac:dyDescent="0.25"/>
    <row r="1781" s="5" customFormat="1" x14ac:dyDescent="0.25"/>
    <row r="1782" s="5" customFormat="1" x14ac:dyDescent="0.25"/>
    <row r="1783" s="5" customFormat="1" x14ac:dyDescent="0.25"/>
    <row r="1784" s="5" customFormat="1" x14ac:dyDescent="0.25"/>
    <row r="1785" s="5" customFormat="1" x14ac:dyDescent="0.25"/>
    <row r="1786" s="5" customFormat="1" x14ac:dyDescent="0.25"/>
    <row r="1787" s="5" customFormat="1" x14ac:dyDescent="0.25"/>
    <row r="1788" s="5" customFormat="1" x14ac:dyDescent="0.25"/>
    <row r="1789" s="5" customFormat="1" x14ac:dyDescent="0.25"/>
    <row r="1790" s="5" customFormat="1" x14ac:dyDescent="0.25"/>
    <row r="1791" s="5" customFormat="1" x14ac:dyDescent="0.25"/>
    <row r="1792" s="5" customFormat="1" x14ac:dyDescent="0.25"/>
    <row r="1793" s="5" customFormat="1" x14ac:dyDescent="0.25"/>
    <row r="1794" s="5" customFormat="1" x14ac:dyDescent="0.25"/>
    <row r="1795" s="5" customFormat="1" x14ac:dyDescent="0.25"/>
    <row r="1796" s="5" customFormat="1" x14ac:dyDescent="0.25"/>
    <row r="1797" s="5" customFormat="1" x14ac:dyDescent="0.25"/>
    <row r="1798" s="5" customFormat="1" x14ac:dyDescent="0.25"/>
    <row r="1799" s="5" customFormat="1" x14ac:dyDescent="0.25"/>
    <row r="1800" s="5" customFormat="1" x14ac:dyDescent="0.25"/>
    <row r="1801" s="5" customFormat="1" x14ac:dyDescent="0.25"/>
    <row r="1802" s="5" customFormat="1" x14ac:dyDescent="0.25"/>
    <row r="1803" s="5" customFormat="1" x14ac:dyDescent="0.25"/>
    <row r="1804" s="5" customFormat="1" x14ac:dyDescent="0.25"/>
    <row r="1805" s="5" customFormat="1" x14ac:dyDescent="0.25"/>
    <row r="1806" s="5" customFormat="1" x14ac:dyDescent="0.25"/>
    <row r="1807" s="5" customFormat="1" x14ac:dyDescent="0.25"/>
    <row r="1808" s="5" customFormat="1" x14ac:dyDescent="0.25"/>
    <row r="1809" s="5" customFormat="1" x14ac:dyDescent="0.25"/>
    <row r="1810" s="5" customFormat="1" x14ac:dyDescent="0.25"/>
    <row r="1811" s="5" customFormat="1" x14ac:dyDescent="0.25"/>
    <row r="1812" s="5" customFormat="1" x14ac:dyDescent="0.25"/>
    <row r="1813" s="5" customFormat="1" x14ac:dyDescent="0.25"/>
    <row r="1814" s="5" customFormat="1" x14ac:dyDescent="0.25"/>
    <row r="1815" s="5" customFormat="1" x14ac:dyDescent="0.25"/>
    <row r="1816" s="5" customFormat="1" x14ac:dyDescent="0.25"/>
    <row r="1817" s="5" customFormat="1" x14ac:dyDescent="0.25"/>
    <row r="1818" s="5" customFormat="1" x14ac:dyDescent="0.25"/>
    <row r="1819" s="5" customFormat="1" x14ac:dyDescent="0.25"/>
    <row r="1820" s="5" customFormat="1" x14ac:dyDescent="0.25"/>
    <row r="1821" s="5" customFormat="1" x14ac:dyDescent="0.25"/>
    <row r="1822" s="5" customFormat="1" x14ac:dyDescent="0.25"/>
    <row r="1823" s="5" customFormat="1" x14ac:dyDescent="0.25"/>
    <row r="1824" s="5" customFormat="1" x14ac:dyDescent="0.25"/>
    <row r="1825" s="5" customFormat="1" x14ac:dyDescent="0.25"/>
    <row r="1826" s="5" customFormat="1" x14ac:dyDescent="0.25"/>
    <row r="1827" s="5" customFormat="1" x14ac:dyDescent="0.25"/>
    <row r="1828" s="5" customFormat="1" x14ac:dyDescent="0.25"/>
    <row r="1829" s="5" customFormat="1" x14ac:dyDescent="0.25"/>
    <row r="1830" s="5" customFormat="1" x14ac:dyDescent="0.25"/>
    <row r="1831" s="5" customFormat="1" x14ac:dyDescent="0.25"/>
    <row r="1832" s="5" customFormat="1" x14ac:dyDescent="0.25"/>
    <row r="1833" s="5" customFormat="1" x14ac:dyDescent="0.25"/>
    <row r="1834" s="5" customFormat="1" x14ac:dyDescent="0.25"/>
    <row r="1835" s="5" customFormat="1" x14ac:dyDescent="0.25"/>
    <row r="1836" s="5" customFormat="1" x14ac:dyDescent="0.25"/>
    <row r="1837" s="5" customFormat="1" x14ac:dyDescent="0.25"/>
    <row r="1838" s="5" customFormat="1" x14ac:dyDescent="0.25"/>
    <row r="1839" s="5" customFormat="1" x14ac:dyDescent="0.25"/>
    <row r="1840" s="5" customFormat="1" x14ac:dyDescent="0.25"/>
    <row r="1841" s="5" customFormat="1" x14ac:dyDescent="0.25"/>
    <row r="1842" s="5" customFormat="1" x14ac:dyDescent="0.25"/>
    <row r="1843" s="5" customFormat="1" x14ac:dyDescent="0.25"/>
    <row r="1844" s="5" customFormat="1" x14ac:dyDescent="0.25"/>
    <row r="1845" s="5" customFormat="1" x14ac:dyDescent="0.25"/>
    <row r="1846" s="5" customFormat="1" x14ac:dyDescent="0.25"/>
    <row r="1847" s="5" customFormat="1" x14ac:dyDescent="0.25"/>
    <row r="1848" s="5" customFormat="1" x14ac:dyDescent="0.25"/>
    <row r="1849" s="5" customFormat="1" x14ac:dyDescent="0.25"/>
    <row r="1850" s="5" customFormat="1" x14ac:dyDescent="0.25"/>
    <row r="1851" s="5" customFormat="1" x14ac:dyDescent="0.25"/>
    <row r="1852" s="5" customFormat="1" x14ac:dyDescent="0.25"/>
    <row r="1853" s="5" customFormat="1" x14ac:dyDescent="0.25"/>
    <row r="1854" s="5" customFormat="1" x14ac:dyDescent="0.25"/>
    <row r="1855" s="5" customFormat="1" x14ac:dyDescent="0.25"/>
    <row r="1856" s="5" customFormat="1" x14ac:dyDescent="0.25"/>
    <row r="1857" s="5" customFormat="1" x14ac:dyDescent="0.25"/>
    <row r="1858" s="5" customFormat="1" x14ac:dyDescent="0.25"/>
    <row r="1859" s="5" customFormat="1" x14ac:dyDescent="0.25"/>
    <row r="1860" s="5" customFormat="1" x14ac:dyDescent="0.25"/>
    <row r="1861" s="5" customFormat="1" x14ac:dyDescent="0.25"/>
    <row r="1862" s="5" customFormat="1" x14ac:dyDescent="0.25"/>
    <row r="1863" s="5" customFormat="1" x14ac:dyDescent="0.25"/>
    <row r="1864" s="5" customFormat="1" x14ac:dyDescent="0.25"/>
    <row r="1865" s="5" customFormat="1" x14ac:dyDescent="0.25"/>
    <row r="1866" s="5" customFormat="1" x14ac:dyDescent="0.25"/>
    <row r="1867" s="5" customFormat="1" x14ac:dyDescent="0.25"/>
    <row r="1868" s="5" customFormat="1" x14ac:dyDescent="0.25"/>
    <row r="1869" s="5" customFormat="1" x14ac:dyDescent="0.25"/>
    <row r="1870" s="5" customFormat="1" x14ac:dyDescent="0.25"/>
    <row r="1871" s="5" customFormat="1" x14ac:dyDescent="0.25"/>
    <row r="1872" s="5" customFormat="1" x14ac:dyDescent="0.25"/>
    <row r="1873" s="5" customFormat="1" x14ac:dyDescent="0.25"/>
    <row r="1874" s="5" customFormat="1" x14ac:dyDescent="0.25"/>
    <row r="1875" s="5" customFormat="1" x14ac:dyDescent="0.25"/>
    <row r="1876" s="5" customFormat="1" x14ac:dyDescent="0.25"/>
    <row r="1877" s="5" customFormat="1" x14ac:dyDescent="0.25"/>
    <row r="1878" s="5" customFormat="1" x14ac:dyDescent="0.25"/>
    <row r="1879" s="5" customFormat="1" x14ac:dyDescent="0.25"/>
    <row r="1880" s="5" customFormat="1" x14ac:dyDescent="0.25"/>
    <row r="1881" s="5" customFormat="1" x14ac:dyDescent="0.25"/>
    <row r="1882" s="5" customFormat="1" x14ac:dyDescent="0.25"/>
    <row r="1883" s="5" customFormat="1" x14ac:dyDescent="0.25"/>
    <row r="1884" s="5" customFormat="1" x14ac:dyDescent="0.25"/>
    <row r="1885" s="5" customFormat="1" x14ac:dyDescent="0.25"/>
    <row r="1886" s="5" customFormat="1" x14ac:dyDescent="0.25"/>
    <row r="1887" s="5" customFormat="1" x14ac:dyDescent="0.25"/>
    <row r="1888" s="5" customFormat="1" x14ac:dyDescent="0.25"/>
    <row r="1889" s="5" customFormat="1" x14ac:dyDescent="0.25"/>
    <row r="1890" s="5" customFormat="1" x14ac:dyDescent="0.25"/>
    <row r="1891" s="5" customFormat="1" x14ac:dyDescent="0.25"/>
    <row r="1892" s="5" customFormat="1" x14ac:dyDescent="0.25"/>
    <row r="1893" s="5" customFormat="1" x14ac:dyDescent="0.25"/>
    <row r="1894" s="5" customFormat="1" x14ac:dyDescent="0.25"/>
    <row r="1895" s="5" customFormat="1" x14ac:dyDescent="0.25"/>
    <row r="1896" s="5" customFormat="1" x14ac:dyDescent="0.25"/>
    <row r="1897" s="5" customFormat="1" x14ac:dyDescent="0.25"/>
    <row r="1898" s="5" customFormat="1" x14ac:dyDescent="0.25"/>
    <row r="1899" s="5" customFormat="1" x14ac:dyDescent="0.25"/>
    <row r="1900" s="5" customFormat="1" x14ac:dyDescent="0.25"/>
    <row r="1901" s="5" customFormat="1" x14ac:dyDescent="0.25"/>
    <row r="1902" s="5" customFormat="1" x14ac:dyDescent="0.25"/>
    <row r="1903" s="5" customFormat="1" x14ac:dyDescent="0.25"/>
    <row r="1904" s="5" customFormat="1" x14ac:dyDescent="0.25"/>
    <row r="1905" s="5" customFormat="1" x14ac:dyDescent="0.25"/>
    <row r="1906" s="5" customFormat="1" x14ac:dyDescent="0.25"/>
    <row r="1907" s="5" customFormat="1" x14ac:dyDescent="0.25"/>
    <row r="1908" s="5" customFormat="1" x14ac:dyDescent="0.25"/>
    <row r="1909" s="5" customFormat="1" x14ac:dyDescent="0.25"/>
    <row r="1910" s="5" customFormat="1" x14ac:dyDescent="0.25"/>
    <row r="1911" s="5" customFormat="1" x14ac:dyDescent="0.25"/>
    <row r="1912" s="5" customFormat="1" x14ac:dyDescent="0.25"/>
    <row r="1913" s="5" customFormat="1" x14ac:dyDescent="0.25"/>
    <row r="1914" s="5" customFormat="1" x14ac:dyDescent="0.25"/>
    <row r="1915" s="5" customFormat="1" x14ac:dyDescent="0.25"/>
    <row r="1916" s="5" customFormat="1" x14ac:dyDescent="0.25"/>
    <row r="1917" s="5" customFormat="1" x14ac:dyDescent="0.25"/>
    <row r="1918" s="5" customFormat="1" x14ac:dyDescent="0.25"/>
    <row r="1919" s="5" customFormat="1" x14ac:dyDescent="0.25"/>
    <row r="1920" s="5" customFormat="1" x14ac:dyDescent="0.25"/>
    <row r="1921" s="5" customFormat="1" x14ac:dyDescent="0.25"/>
    <row r="1922" s="5" customFormat="1" x14ac:dyDescent="0.25"/>
    <row r="1923" s="5" customFormat="1" x14ac:dyDescent="0.25"/>
    <row r="1924" s="5" customFormat="1" x14ac:dyDescent="0.25"/>
    <row r="1925" s="5" customFormat="1" x14ac:dyDescent="0.25"/>
    <row r="1926" s="5" customFormat="1" x14ac:dyDescent="0.25"/>
    <row r="1927" s="5" customFormat="1" x14ac:dyDescent="0.25"/>
    <row r="1928" s="5" customFormat="1" x14ac:dyDescent="0.25"/>
    <row r="1929" s="5" customFormat="1" x14ac:dyDescent="0.25"/>
    <row r="1930" s="5" customFormat="1" x14ac:dyDescent="0.25"/>
    <row r="1931" s="5" customFormat="1" x14ac:dyDescent="0.25"/>
    <row r="1932" s="5" customFormat="1" x14ac:dyDescent="0.25"/>
    <row r="1933" s="5" customFormat="1" x14ac:dyDescent="0.25"/>
    <row r="1934" s="5" customFormat="1" x14ac:dyDescent="0.25"/>
    <row r="1935" s="5" customFormat="1" x14ac:dyDescent="0.25"/>
    <row r="1936" s="5" customFormat="1" x14ac:dyDescent="0.25"/>
    <row r="1937" s="5" customFormat="1" x14ac:dyDescent="0.25"/>
    <row r="1938" s="5" customFormat="1" x14ac:dyDescent="0.25"/>
    <row r="1939" s="5" customFormat="1" x14ac:dyDescent="0.25"/>
    <row r="1940" s="5" customFormat="1" x14ac:dyDescent="0.25"/>
    <row r="1941" s="5" customFormat="1" x14ac:dyDescent="0.25"/>
    <row r="1942" s="5" customFormat="1" x14ac:dyDescent="0.25"/>
    <row r="1943" s="5" customFormat="1" x14ac:dyDescent="0.25"/>
    <row r="1944" s="5" customFormat="1" x14ac:dyDescent="0.25"/>
    <row r="1945" s="5" customFormat="1" x14ac:dyDescent="0.25"/>
    <row r="1946" s="5" customFormat="1" x14ac:dyDescent="0.25"/>
    <row r="1947" s="5" customFormat="1" x14ac:dyDescent="0.25"/>
    <row r="1948" s="5" customFormat="1" x14ac:dyDescent="0.25"/>
    <row r="1949" s="5" customFormat="1" x14ac:dyDescent="0.25"/>
    <row r="1950" s="5" customFormat="1" x14ac:dyDescent="0.25"/>
    <row r="1951" s="5" customFormat="1" x14ac:dyDescent="0.25"/>
    <row r="1952" s="5" customFormat="1" x14ac:dyDescent="0.25"/>
    <row r="1953" s="5" customFormat="1" x14ac:dyDescent="0.25"/>
    <row r="1954" s="5" customFormat="1" x14ac:dyDescent="0.25"/>
    <row r="1955" s="5" customFormat="1" x14ac:dyDescent="0.25"/>
    <row r="1956" s="5" customFormat="1" x14ac:dyDescent="0.25"/>
    <row r="1957" s="5" customFormat="1" x14ac:dyDescent="0.25"/>
    <row r="1958" s="5" customFormat="1" x14ac:dyDescent="0.25"/>
    <row r="1959" s="5" customFormat="1" x14ac:dyDescent="0.25"/>
    <row r="1960" s="5" customFormat="1" x14ac:dyDescent="0.25"/>
    <row r="1961" s="5" customFormat="1" x14ac:dyDescent="0.25"/>
    <row r="1962" s="5" customFormat="1" x14ac:dyDescent="0.25"/>
    <row r="1963" s="5" customFormat="1" x14ac:dyDescent="0.25"/>
    <row r="1964" s="5" customFormat="1" x14ac:dyDescent="0.25"/>
    <row r="1965" s="5" customFormat="1" x14ac:dyDescent="0.25"/>
    <row r="1966" s="5" customFormat="1" x14ac:dyDescent="0.25"/>
    <row r="1967" s="5" customFormat="1" x14ac:dyDescent="0.25"/>
    <row r="1968" s="5" customFormat="1" x14ac:dyDescent="0.25"/>
    <row r="1969" s="5" customFormat="1" x14ac:dyDescent="0.25"/>
    <row r="1970" s="5" customFormat="1" x14ac:dyDescent="0.25"/>
    <row r="1971" s="5" customFormat="1" x14ac:dyDescent="0.25"/>
    <row r="1972" s="5" customFormat="1" x14ac:dyDescent="0.25"/>
    <row r="1973" s="5" customFormat="1" x14ac:dyDescent="0.25"/>
    <row r="1974" s="5" customFormat="1" x14ac:dyDescent="0.25"/>
    <row r="1975" s="5" customFormat="1" x14ac:dyDescent="0.25"/>
    <row r="1976" s="5" customFormat="1" x14ac:dyDescent="0.25"/>
    <row r="1977" s="5" customFormat="1" x14ac:dyDescent="0.25"/>
    <row r="1978" s="5" customFormat="1" x14ac:dyDescent="0.25"/>
    <row r="1979" s="5" customFormat="1" x14ac:dyDescent="0.25"/>
    <row r="1980" s="5" customFormat="1" x14ac:dyDescent="0.25"/>
    <row r="1981" s="5" customFormat="1" x14ac:dyDescent="0.25"/>
    <row r="1982" s="5" customFormat="1" x14ac:dyDescent="0.25"/>
    <row r="1983" s="5" customFormat="1" x14ac:dyDescent="0.25"/>
    <row r="1984" s="5" customFormat="1" x14ac:dyDescent="0.25"/>
    <row r="1985" s="5" customFormat="1" x14ac:dyDescent="0.25"/>
    <row r="1986" s="5" customFormat="1" x14ac:dyDescent="0.25"/>
    <row r="1987" s="5" customFormat="1" x14ac:dyDescent="0.25"/>
    <row r="1988" s="5" customFormat="1" x14ac:dyDescent="0.25"/>
    <row r="1989" s="5" customFormat="1" x14ac:dyDescent="0.25"/>
    <row r="1990" s="5" customFormat="1" x14ac:dyDescent="0.25"/>
    <row r="1991" s="5" customFormat="1" x14ac:dyDescent="0.25"/>
    <row r="1992" s="5" customFormat="1" x14ac:dyDescent="0.25"/>
    <row r="1993" s="5" customFormat="1" x14ac:dyDescent="0.25"/>
    <row r="1994" s="5" customFormat="1" x14ac:dyDescent="0.25"/>
    <row r="1995" s="5" customFormat="1" x14ac:dyDescent="0.25"/>
    <row r="1996" s="5" customFormat="1" x14ac:dyDescent="0.25"/>
    <row r="1997" s="5" customFormat="1" x14ac:dyDescent="0.25"/>
    <row r="1998" s="5" customFormat="1" x14ac:dyDescent="0.25"/>
    <row r="1999" s="5" customFormat="1" x14ac:dyDescent="0.25"/>
    <row r="2000" s="5" customFormat="1" x14ac:dyDescent="0.25"/>
    <row r="2001" s="5" customFormat="1" x14ac:dyDescent="0.25"/>
    <row r="2002" s="5" customFormat="1" x14ac:dyDescent="0.25"/>
    <row r="2003" s="5" customFormat="1" x14ac:dyDescent="0.25"/>
    <row r="2004" s="5" customFormat="1" x14ac:dyDescent="0.25"/>
    <row r="2005" s="5" customFormat="1" x14ac:dyDescent="0.25"/>
    <row r="2006" s="5" customFormat="1" x14ac:dyDescent="0.25"/>
    <row r="2007" s="5" customFormat="1" x14ac:dyDescent="0.25"/>
    <row r="2008" s="5" customFormat="1" x14ac:dyDescent="0.25"/>
    <row r="2009" s="5" customFormat="1" x14ac:dyDescent="0.25"/>
    <row r="2010" s="5" customFormat="1" x14ac:dyDescent="0.25"/>
    <row r="2011" s="5" customFormat="1" x14ac:dyDescent="0.25"/>
    <row r="2012" s="5" customFormat="1" x14ac:dyDescent="0.25"/>
    <row r="2013" s="5" customFormat="1" x14ac:dyDescent="0.25"/>
    <row r="2014" s="5" customFormat="1" x14ac:dyDescent="0.25"/>
    <row r="2015" s="5" customFormat="1" x14ac:dyDescent="0.25"/>
    <row r="2016" s="5" customFormat="1" x14ac:dyDescent="0.25"/>
    <row r="2017" s="5" customFormat="1" x14ac:dyDescent="0.25"/>
    <row r="2018" s="5" customFormat="1" x14ac:dyDescent="0.25"/>
    <row r="2019" s="5" customFormat="1" x14ac:dyDescent="0.25"/>
    <row r="2020" s="5" customFormat="1" x14ac:dyDescent="0.25"/>
    <row r="2021" s="5" customFormat="1" x14ac:dyDescent="0.25"/>
    <row r="2022" s="5" customFormat="1" x14ac:dyDescent="0.25"/>
    <row r="2023" s="5" customFormat="1" x14ac:dyDescent="0.25"/>
    <row r="2024" s="5" customFormat="1" x14ac:dyDescent="0.25"/>
    <row r="2025" s="5" customFormat="1" x14ac:dyDescent="0.25"/>
    <row r="2026" s="5" customFormat="1" x14ac:dyDescent="0.25"/>
    <row r="2027" s="5" customFormat="1" x14ac:dyDescent="0.25"/>
    <row r="2028" s="5" customFormat="1" x14ac:dyDescent="0.25"/>
    <row r="2029" s="5" customFormat="1" x14ac:dyDescent="0.25"/>
    <row r="2030" s="5" customFormat="1" x14ac:dyDescent="0.25"/>
    <row r="2031" s="5" customFormat="1" x14ac:dyDescent="0.25"/>
    <row r="2032" s="5" customFormat="1" x14ac:dyDescent="0.25"/>
    <row r="2033" s="5" customFormat="1" x14ac:dyDescent="0.25"/>
    <row r="2034" s="5" customFormat="1" x14ac:dyDescent="0.25"/>
    <row r="2035" s="5" customFormat="1" x14ac:dyDescent="0.25"/>
    <row r="2036" s="5" customFormat="1" x14ac:dyDescent="0.25"/>
    <row r="2037" s="5" customFormat="1" x14ac:dyDescent="0.25"/>
    <row r="2038" s="5" customFormat="1" x14ac:dyDescent="0.25"/>
    <row r="2039" s="5" customFormat="1" x14ac:dyDescent="0.25"/>
    <row r="2040" s="5" customFormat="1" x14ac:dyDescent="0.25"/>
    <row r="2041" s="5" customFormat="1" x14ac:dyDescent="0.25"/>
    <row r="2042" s="5" customFormat="1" x14ac:dyDescent="0.25"/>
    <row r="2043" s="5" customFormat="1" x14ac:dyDescent="0.25"/>
    <row r="2044" s="5" customFormat="1" x14ac:dyDescent="0.25"/>
    <row r="2045" s="5" customFormat="1" x14ac:dyDescent="0.25"/>
    <row r="2046" s="5" customFormat="1" x14ac:dyDescent="0.25"/>
    <row r="2047" s="5" customFormat="1" x14ac:dyDescent="0.25"/>
    <row r="2048" s="5" customFormat="1" x14ac:dyDescent="0.25"/>
    <row r="2049" s="5" customFormat="1" x14ac:dyDescent="0.25"/>
    <row r="2050" s="5" customFormat="1" x14ac:dyDescent="0.25"/>
    <row r="2051" s="5" customFormat="1" x14ac:dyDescent="0.25"/>
    <row r="2052" s="5" customFormat="1" x14ac:dyDescent="0.25"/>
    <row r="2053" s="5" customFormat="1" x14ac:dyDescent="0.25"/>
    <row r="2054" s="5" customFormat="1" x14ac:dyDescent="0.25"/>
    <row r="2055" s="5" customFormat="1" x14ac:dyDescent="0.25"/>
    <row r="2056" s="5" customFormat="1" x14ac:dyDescent="0.25"/>
    <row r="2057" s="5" customFormat="1" x14ac:dyDescent="0.25"/>
    <row r="2058" s="5" customFormat="1" x14ac:dyDescent="0.25"/>
    <row r="2059" s="5" customFormat="1" x14ac:dyDescent="0.25"/>
    <row r="2060" s="5" customFormat="1" x14ac:dyDescent="0.25"/>
    <row r="2061" s="5" customFormat="1" x14ac:dyDescent="0.25"/>
    <row r="2062" s="5" customFormat="1" x14ac:dyDescent="0.25"/>
    <row r="2063" s="5" customFormat="1" x14ac:dyDescent="0.25"/>
    <row r="2064" s="5" customFormat="1" x14ac:dyDescent="0.25"/>
    <row r="2065" s="5" customFormat="1" x14ac:dyDescent="0.25"/>
    <row r="2066" s="5" customFormat="1" x14ac:dyDescent="0.25"/>
    <row r="2067" s="5" customFormat="1" x14ac:dyDescent="0.25"/>
    <row r="2068" s="5" customFormat="1" x14ac:dyDescent="0.25"/>
    <row r="2069" s="5" customFormat="1" x14ac:dyDescent="0.25"/>
    <row r="2070" s="5" customFormat="1" x14ac:dyDescent="0.25"/>
    <row r="2071" s="5" customFormat="1" x14ac:dyDescent="0.25"/>
    <row r="2072" s="5" customFormat="1" x14ac:dyDescent="0.25"/>
    <row r="2073" s="5" customFormat="1" x14ac:dyDescent="0.25"/>
    <row r="2074" s="5" customFormat="1" x14ac:dyDescent="0.25"/>
    <row r="2075" s="5" customFormat="1" x14ac:dyDescent="0.25"/>
    <row r="2076" s="5" customFormat="1" x14ac:dyDescent="0.25"/>
    <row r="2077" s="5" customFormat="1" x14ac:dyDescent="0.25"/>
    <row r="2078" s="5" customFormat="1" x14ac:dyDescent="0.25"/>
    <row r="2079" s="5" customFormat="1" x14ac:dyDescent="0.25"/>
    <row r="2080" s="5" customFormat="1" x14ac:dyDescent="0.25"/>
    <row r="2081" s="5" customFormat="1" x14ac:dyDescent="0.25"/>
    <row r="2082" s="5" customFormat="1" x14ac:dyDescent="0.25"/>
    <row r="2083" s="5" customFormat="1" x14ac:dyDescent="0.25"/>
    <row r="2084" s="5" customFormat="1" x14ac:dyDescent="0.25"/>
    <row r="2085" s="5" customFormat="1" x14ac:dyDescent="0.25"/>
    <row r="2086" s="5" customFormat="1" x14ac:dyDescent="0.25"/>
    <row r="2087" s="5" customFormat="1" x14ac:dyDescent="0.25"/>
    <row r="2088" s="5" customFormat="1" x14ac:dyDescent="0.25"/>
    <row r="2089" s="5" customFormat="1" x14ac:dyDescent="0.25"/>
    <row r="2090" s="5" customFormat="1" x14ac:dyDescent="0.25"/>
    <row r="2091" s="5" customFormat="1" x14ac:dyDescent="0.25"/>
    <row r="2092" s="5" customFormat="1" x14ac:dyDescent="0.25"/>
    <row r="2093" s="5" customFormat="1" x14ac:dyDescent="0.25"/>
    <row r="2094" s="5" customFormat="1" x14ac:dyDescent="0.25"/>
    <row r="2095" s="5" customFormat="1" x14ac:dyDescent="0.25"/>
    <row r="2096" s="5" customFormat="1" x14ac:dyDescent="0.25"/>
    <row r="2097" s="5" customFormat="1" x14ac:dyDescent="0.25"/>
    <row r="2098" s="5" customFormat="1" x14ac:dyDescent="0.25"/>
    <row r="2099" s="5" customFormat="1" x14ac:dyDescent="0.25"/>
    <row r="2100" s="5" customFormat="1" x14ac:dyDescent="0.25"/>
    <row r="2101" s="5" customFormat="1" x14ac:dyDescent="0.25"/>
    <row r="2102" s="5" customFormat="1" x14ac:dyDescent="0.25"/>
    <row r="2103" s="5" customFormat="1" x14ac:dyDescent="0.25"/>
    <row r="2104" s="5" customFormat="1" x14ac:dyDescent="0.25"/>
    <row r="2105" s="5" customFormat="1" x14ac:dyDescent="0.25"/>
    <row r="2106" s="5" customFormat="1" x14ac:dyDescent="0.25"/>
    <row r="2107" s="5" customFormat="1" x14ac:dyDescent="0.25"/>
    <row r="2108" s="5" customFormat="1" x14ac:dyDescent="0.25"/>
    <row r="2109" s="5" customFormat="1" x14ac:dyDescent="0.25"/>
    <row r="2110" s="5" customFormat="1" x14ac:dyDescent="0.25"/>
    <row r="2111" s="5" customFormat="1" x14ac:dyDescent="0.25"/>
    <row r="2112" s="5" customFormat="1" x14ac:dyDescent="0.25"/>
    <row r="2113" s="5" customFormat="1" x14ac:dyDescent="0.25"/>
    <row r="2114" s="5" customFormat="1" x14ac:dyDescent="0.25"/>
    <row r="2115" s="5" customFormat="1" x14ac:dyDescent="0.25"/>
    <row r="2116" s="5" customFormat="1" x14ac:dyDescent="0.25"/>
    <row r="2117" s="5" customFormat="1" x14ac:dyDescent="0.25"/>
    <row r="2118" s="5" customFormat="1" x14ac:dyDescent="0.25"/>
    <row r="2119" s="5" customFormat="1" x14ac:dyDescent="0.25"/>
    <row r="2120" s="5" customFormat="1" x14ac:dyDescent="0.25"/>
    <row r="2121" s="5" customFormat="1" x14ac:dyDescent="0.25"/>
    <row r="2122" s="5" customFormat="1" x14ac:dyDescent="0.25"/>
    <row r="2123" s="5" customFormat="1" x14ac:dyDescent="0.25"/>
    <row r="2124" s="5" customFormat="1" x14ac:dyDescent="0.25"/>
    <row r="2125" s="5" customFormat="1" x14ac:dyDescent="0.25"/>
    <row r="2126" s="5" customFormat="1" x14ac:dyDescent="0.25"/>
    <row r="2127" s="5" customFormat="1" x14ac:dyDescent="0.25"/>
    <row r="2128" s="5" customFormat="1" x14ac:dyDescent="0.25"/>
    <row r="2129" s="5" customFormat="1" x14ac:dyDescent="0.25"/>
    <row r="2130" s="5" customFormat="1" x14ac:dyDescent="0.25"/>
    <row r="2131" s="5" customFormat="1" x14ac:dyDescent="0.25"/>
    <row r="2132" s="5" customFormat="1" x14ac:dyDescent="0.25"/>
    <row r="2133" s="5" customFormat="1" x14ac:dyDescent="0.25"/>
    <row r="2134" s="5" customFormat="1" x14ac:dyDescent="0.25"/>
    <row r="2135" s="5" customFormat="1" x14ac:dyDescent="0.25"/>
    <row r="2136" s="5" customFormat="1" x14ac:dyDescent="0.25"/>
    <row r="2137" s="5" customFormat="1" x14ac:dyDescent="0.25"/>
    <row r="2138" s="5" customFormat="1" x14ac:dyDescent="0.25"/>
    <row r="2139" s="5" customFormat="1" x14ac:dyDescent="0.25"/>
    <row r="2140" s="5" customFormat="1" x14ac:dyDescent="0.25"/>
    <row r="2141" s="5" customFormat="1" x14ac:dyDescent="0.25"/>
    <row r="2142" s="5" customFormat="1" x14ac:dyDescent="0.25"/>
    <row r="2143" s="5" customFormat="1" x14ac:dyDescent="0.25"/>
    <row r="2144" s="5" customFormat="1" x14ac:dyDescent="0.25"/>
    <row r="2145" s="5" customFormat="1" x14ac:dyDescent="0.25"/>
    <row r="2146" s="5" customFormat="1" x14ac:dyDescent="0.25"/>
    <row r="2147" s="5" customFormat="1" x14ac:dyDescent="0.25"/>
    <row r="2148" s="5" customFormat="1" x14ac:dyDescent="0.25"/>
    <row r="2149" s="5" customFormat="1" x14ac:dyDescent="0.25"/>
    <row r="2150" s="5" customFormat="1" x14ac:dyDescent="0.25"/>
    <row r="2151" s="5" customFormat="1" x14ac:dyDescent="0.25"/>
    <row r="2152" s="5" customFormat="1" x14ac:dyDescent="0.25"/>
    <row r="2153" s="5" customFormat="1" x14ac:dyDescent="0.25"/>
    <row r="2154" s="5" customFormat="1" x14ac:dyDescent="0.25"/>
    <row r="2155" s="5" customFormat="1" x14ac:dyDescent="0.25"/>
    <row r="2156" s="5" customFormat="1" x14ac:dyDescent="0.25"/>
    <row r="2157" s="5" customFormat="1" x14ac:dyDescent="0.25"/>
    <row r="2158" s="5" customFormat="1" x14ac:dyDescent="0.25"/>
    <row r="2159" s="5" customFormat="1" x14ac:dyDescent="0.25"/>
    <row r="2160" s="5" customFormat="1" x14ac:dyDescent="0.25"/>
    <row r="2161" s="5" customFormat="1" x14ac:dyDescent="0.25"/>
    <row r="2162" s="5" customFormat="1" x14ac:dyDescent="0.25"/>
    <row r="2163" s="5" customFormat="1" x14ac:dyDescent="0.25"/>
    <row r="2164" s="5" customFormat="1" x14ac:dyDescent="0.25"/>
    <row r="2165" s="5" customFormat="1" x14ac:dyDescent="0.25"/>
    <row r="2166" s="5" customFormat="1" x14ac:dyDescent="0.25"/>
    <row r="2167" s="5" customFormat="1" x14ac:dyDescent="0.25"/>
    <row r="2168" s="5" customFormat="1" x14ac:dyDescent="0.25"/>
    <row r="2169" s="5" customFormat="1" x14ac:dyDescent="0.25"/>
    <row r="2170" s="5" customFormat="1" x14ac:dyDescent="0.25"/>
    <row r="2171" s="5" customFormat="1" x14ac:dyDescent="0.25"/>
    <row r="2172" s="5" customFormat="1" x14ac:dyDescent="0.25"/>
    <row r="2173" s="5" customFormat="1" x14ac:dyDescent="0.25"/>
    <row r="2174" s="5" customFormat="1" x14ac:dyDescent="0.25"/>
    <row r="2175" s="5" customFormat="1" x14ac:dyDescent="0.25"/>
    <row r="2176" s="5" customFormat="1" x14ac:dyDescent="0.25"/>
    <row r="2177" s="5" customFormat="1" x14ac:dyDescent="0.25"/>
    <row r="2178" s="5" customFormat="1" x14ac:dyDescent="0.25"/>
    <row r="2179" s="5" customFormat="1" x14ac:dyDescent="0.25"/>
    <row r="2180" s="5" customFormat="1" x14ac:dyDescent="0.25"/>
    <row r="2181" s="5" customFormat="1" x14ac:dyDescent="0.25"/>
    <row r="2182" s="5" customFormat="1" x14ac:dyDescent="0.25"/>
    <row r="2183" s="5" customFormat="1" x14ac:dyDescent="0.25"/>
    <row r="2184" s="5" customFormat="1" x14ac:dyDescent="0.25"/>
    <row r="2185" s="5" customFormat="1" x14ac:dyDescent="0.25"/>
    <row r="2186" s="5" customFormat="1" x14ac:dyDescent="0.25"/>
    <row r="2187" s="5" customFormat="1" x14ac:dyDescent="0.25"/>
    <row r="2188" s="5" customFormat="1" x14ac:dyDescent="0.25"/>
    <row r="2189" s="5" customFormat="1" x14ac:dyDescent="0.25"/>
    <row r="2190" s="5" customFormat="1" x14ac:dyDescent="0.25"/>
    <row r="2191" s="5" customFormat="1" x14ac:dyDescent="0.25"/>
    <row r="2192" s="5" customFormat="1" x14ac:dyDescent="0.25"/>
    <row r="2193" s="5" customFormat="1" x14ac:dyDescent="0.25"/>
    <row r="2194" s="5" customFormat="1" x14ac:dyDescent="0.25"/>
    <row r="2195" s="5" customFormat="1" x14ac:dyDescent="0.25"/>
    <row r="2196" s="5" customFormat="1" x14ac:dyDescent="0.25"/>
    <row r="2197" s="5" customFormat="1" x14ac:dyDescent="0.25"/>
    <row r="2198" s="5" customFormat="1" x14ac:dyDescent="0.25"/>
    <row r="2199" s="5" customFormat="1" x14ac:dyDescent="0.25"/>
    <row r="2200" s="5" customFormat="1" x14ac:dyDescent="0.25"/>
    <row r="2201" s="5" customFormat="1" x14ac:dyDescent="0.25"/>
    <row r="2202" s="5" customFormat="1" x14ac:dyDescent="0.25"/>
    <row r="2203" s="5" customFormat="1" x14ac:dyDescent="0.25"/>
    <row r="2204" s="5" customFormat="1" x14ac:dyDescent="0.25"/>
    <row r="2205" s="5" customFormat="1" x14ac:dyDescent="0.25"/>
    <row r="2206" s="5" customFormat="1" x14ac:dyDescent="0.25"/>
    <row r="2207" s="5" customFormat="1" x14ac:dyDescent="0.25"/>
    <row r="2208" s="5" customFormat="1" x14ac:dyDescent="0.25"/>
    <row r="2209" s="5" customFormat="1" x14ac:dyDescent="0.25"/>
    <row r="2210" s="5" customFormat="1" x14ac:dyDescent="0.25"/>
    <row r="2211" s="5" customFormat="1" x14ac:dyDescent="0.25"/>
    <row r="2212" s="5" customFormat="1" x14ac:dyDescent="0.25"/>
    <row r="2213" s="5" customFormat="1" x14ac:dyDescent="0.25"/>
    <row r="2214" s="5" customFormat="1" x14ac:dyDescent="0.25"/>
    <row r="2215" s="5" customFormat="1" x14ac:dyDescent="0.25"/>
    <row r="2216" s="5" customFormat="1" x14ac:dyDescent="0.25"/>
    <row r="2217" s="5" customFormat="1" x14ac:dyDescent="0.25"/>
    <row r="2218" s="5" customFormat="1" x14ac:dyDescent="0.25"/>
    <row r="2219" s="5" customFormat="1" x14ac:dyDescent="0.25"/>
    <row r="2220" s="5" customFormat="1" x14ac:dyDescent="0.25"/>
    <row r="2221" s="5" customFormat="1" x14ac:dyDescent="0.25"/>
    <row r="2222" s="5" customFormat="1" x14ac:dyDescent="0.25"/>
    <row r="2223" s="5" customFormat="1" x14ac:dyDescent="0.25"/>
    <row r="2224" s="5" customFormat="1" x14ac:dyDescent="0.25"/>
    <row r="2225" s="5" customFormat="1" x14ac:dyDescent="0.25"/>
    <row r="2226" s="5" customFormat="1" x14ac:dyDescent="0.25"/>
    <row r="2227" s="5" customFormat="1" x14ac:dyDescent="0.25"/>
    <row r="2228" s="5" customFormat="1" x14ac:dyDescent="0.25"/>
    <row r="2229" s="5" customFormat="1" x14ac:dyDescent="0.25"/>
    <row r="2230" s="5" customFormat="1" x14ac:dyDescent="0.25"/>
    <row r="2231" s="5" customFormat="1" x14ac:dyDescent="0.25"/>
    <row r="2232" s="5" customFormat="1" x14ac:dyDescent="0.25"/>
    <row r="2233" s="5" customFormat="1" x14ac:dyDescent="0.25"/>
    <row r="2234" s="5" customFormat="1" x14ac:dyDescent="0.25"/>
    <row r="2235" s="5" customFormat="1" x14ac:dyDescent="0.25"/>
    <row r="2236" s="5" customFormat="1" x14ac:dyDescent="0.25"/>
    <row r="2237" s="5" customFormat="1" x14ac:dyDescent="0.25"/>
    <row r="2238" s="5" customFormat="1" x14ac:dyDescent="0.25"/>
    <row r="2239" s="5" customFormat="1" x14ac:dyDescent="0.25"/>
    <row r="2240" s="5" customFormat="1" x14ac:dyDescent="0.25"/>
    <row r="2241" s="5" customFormat="1" x14ac:dyDescent="0.25"/>
    <row r="2242" s="5" customFormat="1" x14ac:dyDescent="0.25"/>
    <row r="2243" s="5" customFormat="1" x14ac:dyDescent="0.25"/>
    <row r="2244" s="5" customFormat="1" x14ac:dyDescent="0.25"/>
    <row r="2245" s="5" customFormat="1" x14ac:dyDescent="0.25"/>
    <row r="2246" s="5" customFormat="1" x14ac:dyDescent="0.25"/>
    <row r="2247" s="5" customFormat="1" x14ac:dyDescent="0.25"/>
    <row r="2248" s="5" customFormat="1" x14ac:dyDescent="0.25"/>
    <row r="2249" s="5" customFormat="1" x14ac:dyDescent="0.25"/>
    <row r="2250" s="5" customFormat="1" x14ac:dyDescent="0.25"/>
    <row r="2251" s="5" customFormat="1" x14ac:dyDescent="0.25"/>
    <row r="2252" s="5" customFormat="1" x14ac:dyDescent="0.25"/>
    <row r="2253" s="5" customFormat="1" x14ac:dyDescent="0.25"/>
    <row r="2254" s="5" customFormat="1" x14ac:dyDescent="0.25"/>
    <row r="2255" s="5" customFormat="1" x14ac:dyDescent="0.25"/>
    <row r="2256" s="5" customFormat="1" x14ac:dyDescent="0.25"/>
    <row r="2257" s="5" customFormat="1" x14ac:dyDescent="0.25"/>
    <row r="2258" s="5" customFormat="1" x14ac:dyDescent="0.25"/>
    <row r="2259" s="5" customFormat="1" x14ac:dyDescent="0.25"/>
    <row r="2260" s="5" customFormat="1" x14ac:dyDescent="0.25"/>
    <row r="2261" s="5" customFormat="1" x14ac:dyDescent="0.25"/>
    <row r="2262" s="5" customFormat="1" x14ac:dyDescent="0.25"/>
    <row r="2263" s="5" customFormat="1" x14ac:dyDescent="0.25"/>
    <row r="2264" s="5" customFormat="1" x14ac:dyDescent="0.25"/>
    <row r="2265" s="5" customFormat="1" x14ac:dyDescent="0.25"/>
    <row r="2266" s="5" customFormat="1" x14ac:dyDescent="0.25"/>
    <row r="2267" s="5" customFormat="1" x14ac:dyDescent="0.25"/>
    <row r="2268" s="5" customFormat="1" x14ac:dyDescent="0.25"/>
    <row r="2269" s="5" customFormat="1" x14ac:dyDescent="0.25"/>
    <row r="2270" s="5" customFormat="1" x14ac:dyDescent="0.25"/>
    <row r="2271" s="5" customFormat="1" x14ac:dyDescent="0.25"/>
    <row r="2272" s="5" customFormat="1" x14ac:dyDescent="0.25"/>
    <row r="2273" s="5" customFormat="1" x14ac:dyDescent="0.25"/>
    <row r="2274" s="5" customFormat="1" x14ac:dyDescent="0.25"/>
    <row r="2275" s="5" customFormat="1" x14ac:dyDescent="0.25"/>
    <row r="2276" s="5" customFormat="1" x14ac:dyDescent="0.25"/>
    <row r="2277" s="5" customFormat="1" x14ac:dyDescent="0.25"/>
    <row r="2278" s="5" customFormat="1" x14ac:dyDescent="0.25"/>
    <row r="2279" s="5" customFormat="1" x14ac:dyDescent="0.25"/>
    <row r="2280" s="5" customFormat="1" x14ac:dyDescent="0.25"/>
    <row r="2281" s="5" customFormat="1" x14ac:dyDescent="0.25"/>
    <row r="2282" s="5" customFormat="1" x14ac:dyDescent="0.25"/>
    <row r="2283" s="5" customFormat="1" x14ac:dyDescent="0.25"/>
    <row r="2284" s="5" customFormat="1" x14ac:dyDescent="0.25"/>
    <row r="2285" s="5" customFormat="1" x14ac:dyDescent="0.25"/>
    <row r="2286" s="5" customFormat="1" x14ac:dyDescent="0.25"/>
    <row r="2287" s="5" customFormat="1" x14ac:dyDescent="0.25"/>
    <row r="2288" s="5" customFormat="1" x14ac:dyDescent="0.25"/>
    <row r="2289" s="5" customFormat="1" x14ac:dyDescent="0.25"/>
    <row r="2290" s="5" customFormat="1" x14ac:dyDescent="0.25"/>
    <row r="2291" s="5" customFormat="1" x14ac:dyDescent="0.25"/>
    <row r="2292" s="5" customFormat="1" x14ac:dyDescent="0.25"/>
    <row r="2293" s="5" customFormat="1" x14ac:dyDescent="0.25"/>
    <row r="2294" s="5" customFormat="1" x14ac:dyDescent="0.25"/>
    <row r="2295" s="5" customFormat="1" x14ac:dyDescent="0.25"/>
    <row r="2296" s="5" customFormat="1" x14ac:dyDescent="0.25"/>
    <row r="2297" s="5" customFormat="1" x14ac:dyDescent="0.25"/>
    <row r="2298" s="5" customFormat="1" x14ac:dyDescent="0.25"/>
    <row r="2299" s="5" customFormat="1" x14ac:dyDescent="0.25"/>
    <row r="2300" s="5" customFormat="1" x14ac:dyDescent="0.25"/>
    <row r="2301" s="5" customFormat="1" x14ac:dyDescent="0.25"/>
    <row r="2302" s="5" customFormat="1" x14ac:dyDescent="0.25"/>
    <row r="2303" s="5" customFormat="1" x14ac:dyDescent="0.25"/>
    <row r="2304" s="5" customFormat="1" x14ac:dyDescent="0.25"/>
    <row r="2305" s="5" customFormat="1" x14ac:dyDescent="0.25"/>
    <row r="2306" s="5" customFormat="1" x14ac:dyDescent="0.25"/>
    <row r="2307" s="5" customFormat="1" x14ac:dyDescent="0.25"/>
    <row r="2308" s="5" customFormat="1" x14ac:dyDescent="0.25"/>
    <row r="2309" s="5" customFormat="1" x14ac:dyDescent="0.25"/>
    <row r="2310" s="5" customFormat="1" x14ac:dyDescent="0.25"/>
    <row r="2311" s="5" customFormat="1" x14ac:dyDescent="0.25"/>
    <row r="2312" s="5" customFormat="1" x14ac:dyDescent="0.25"/>
    <row r="2313" s="5" customFormat="1" x14ac:dyDescent="0.25"/>
    <row r="2314" s="5" customFormat="1" x14ac:dyDescent="0.25"/>
    <row r="2315" s="5" customFormat="1" x14ac:dyDescent="0.25"/>
    <row r="2316" s="5" customFormat="1" x14ac:dyDescent="0.25"/>
    <row r="2317" s="5" customFormat="1" x14ac:dyDescent="0.25"/>
    <row r="2318" s="5" customFormat="1" x14ac:dyDescent="0.25"/>
    <row r="2319" s="5" customFormat="1" x14ac:dyDescent="0.25"/>
    <row r="2320" s="5" customFormat="1" x14ac:dyDescent="0.25"/>
    <row r="2321" s="5" customFormat="1" x14ac:dyDescent="0.25"/>
    <row r="2322" s="5" customFormat="1" x14ac:dyDescent="0.25"/>
    <row r="2323" s="5" customFormat="1" x14ac:dyDescent="0.25"/>
    <row r="2324" s="5" customFormat="1" x14ac:dyDescent="0.25"/>
    <row r="2325" s="5" customFormat="1" x14ac:dyDescent="0.25"/>
    <row r="2326" s="5" customFormat="1" x14ac:dyDescent="0.25"/>
    <row r="2327" s="5" customFormat="1" x14ac:dyDescent="0.25"/>
    <row r="2328" s="5" customFormat="1" x14ac:dyDescent="0.25"/>
    <row r="2329" s="5" customFormat="1" x14ac:dyDescent="0.25"/>
    <row r="2330" s="5" customFormat="1" x14ac:dyDescent="0.25"/>
    <row r="2331" s="5" customFormat="1" x14ac:dyDescent="0.25"/>
    <row r="2332" s="5" customFormat="1" x14ac:dyDescent="0.25"/>
    <row r="2333" s="5" customFormat="1" x14ac:dyDescent="0.25"/>
    <row r="2334" s="5" customFormat="1" x14ac:dyDescent="0.25"/>
    <row r="2335" s="5" customFormat="1" x14ac:dyDescent="0.25"/>
    <row r="2336" s="5" customFormat="1" x14ac:dyDescent="0.25"/>
    <row r="2337" s="5" customFormat="1" x14ac:dyDescent="0.25"/>
    <row r="2338" s="5" customFormat="1" x14ac:dyDescent="0.25"/>
    <row r="2339" s="5" customFormat="1" x14ac:dyDescent="0.25"/>
    <row r="2340" s="5" customFormat="1" x14ac:dyDescent="0.25"/>
    <row r="2341" s="5" customFormat="1" x14ac:dyDescent="0.25"/>
    <row r="2342" s="5" customFormat="1" x14ac:dyDescent="0.25"/>
    <row r="2343" s="5" customFormat="1" x14ac:dyDescent="0.25"/>
    <row r="2344" s="5" customFormat="1" x14ac:dyDescent="0.25"/>
    <row r="2345" s="5" customFormat="1" x14ac:dyDescent="0.25"/>
    <row r="2346" s="5" customFormat="1" x14ac:dyDescent="0.25"/>
    <row r="2347" s="5" customFormat="1" x14ac:dyDescent="0.25"/>
    <row r="2348" s="5" customFormat="1" x14ac:dyDescent="0.25"/>
    <row r="2349" s="5" customFormat="1" x14ac:dyDescent="0.25"/>
    <row r="2350" s="5" customFormat="1" x14ac:dyDescent="0.25"/>
    <row r="2351" s="5" customFormat="1" x14ac:dyDescent="0.25"/>
    <row r="2352" s="5" customFormat="1" x14ac:dyDescent="0.25"/>
    <row r="2353" s="5" customFormat="1" x14ac:dyDescent="0.25"/>
    <row r="2354" s="5" customFormat="1" x14ac:dyDescent="0.25"/>
    <row r="2355" s="5" customFormat="1" x14ac:dyDescent="0.25"/>
    <row r="2356" s="5" customFormat="1" x14ac:dyDescent="0.25"/>
    <row r="2357" s="5" customFormat="1" x14ac:dyDescent="0.25"/>
    <row r="2358" s="5" customFormat="1" x14ac:dyDescent="0.25"/>
    <row r="2359" s="5" customFormat="1" x14ac:dyDescent="0.25"/>
    <row r="2360" s="5" customFormat="1" x14ac:dyDescent="0.25"/>
    <row r="2361" s="5" customFormat="1" x14ac:dyDescent="0.25"/>
    <row r="2362" s="5" customFormat="1" x14ac:dyDescent="0.25"/>
    <row r="2363" s="5" customFormat="1" x14ac:dyDescent="0.25"/>
    <row r="2364" s="5" customFormat="1" x14ac:dyDescent="0.25"/>
    <row r="2365" s="5" customFormat="1" x14ac:dyDescent="0.25"/>
    <row r="2366" s="5" customFormat="1" x14ac:dyDescent="0.25"/>
    <row r="2367" s="5" customFormat="1" x14ac:dyDescent="0.25"/>
    <row r="2368" s="5" customFormat="1" x14ac:dyDescent="0.25"/>
    <row r="2369" s="5" customFormat="1" x14ac:dyDescent="0.25"/>
    <row r="2370" s="5" customFormat="1" x14ac:dyDescent="0.25"/>
    <row r="2371" s="5" customFormat="1" x14ac:dyDescent="0.25"/>
    <row r="2372" s="5" customFormat="1" x14ac:dyDescent="0.25"/>
    <row r="2373" s="5" customFormat="1" x14ac:dyDescent="0.25"/>
    <row r="2374" s="5" customFormat="1" x14ac:dyDescent="0.25"/>
    <row r="2375" s="5" customFormat="1" x14ac:dyDescent="0.25"/>
    <row r="2376" s="5" customFormat="1" x14ac:dyDescent="0.25"/>
    <row r="2377" s="5" customFormat="1" x14ac:dyDescent="0.25"/>
    <row r="2378" s="5" customFormat="1" x14ac:dyDescent="0.25"/>
    <row r="2379" s="5" customFormat="1" x14ac:dyDescent="0.25"/>
    <row r="2380" s="5" customFormat="1" x14ac:dyDescent="0.25"/>
    <row r="2381" s="5" customFormat="1" x14ac:dyDescent="0.25"/>
    <row r="2382" s="5" customFormat="1" x14ac:dyDescent="0.25"/>
    <row r="2383" s="5" customFormat="1" x14ac:dyDescent="0.25"/>
    <row r="2384" s="5" customFormat="1" x14ac:dyDescent="0.25"/>
    <row r="2385" s="5" customFormat="1" x14ac:dyDescent="0.25"/>
    <row r="2386" s="5" customFormat="1" x14ac:dyDescent="0.25"/>
    <row r="2387" s="5" customFormat="1" x14ac:dyDescent="0.25"/>
    <row r="2388" s="5" customFormat="1" x14ac:dyDescent="0.25"/>
    <row r="2389" s="5" customFormat="1" x14ac:dyDescent="0.25"/>
    <row r="2390" s="5" customFormat="1" x14ac:dyDescent="0.25"/>
    <row r="2391" s="5" customFormat="1" x14ac:dyDescent="0.25"/>
    <row r="2392" s="5" customFormat="1" x14ac:dyDescent="0.25"/>
    <row r="2393" s="5" customFormat="1" x14ac:dyDescent="0.25"/>
    <row r="2394" s="5" customFormat="1" x14ac:dyDescent="0.25"/>
    <row r="2395" s="5" customFormat="1" x14ac:dyDescent="0.25"/>
    <row r="2396" s="5" customFormat="1" x14ac:dyDescent="0.25"/>
    <row r="2397" s="5" customFormat="1" x14ac:dyDescent="0.25"/>
    <row r="2398" s="5" customFormat="1" x14ac:dyDescent="0.25"/>
    <row r="2399" s="5" customFormat="1" x14ac:dyDescent="0.25"/>
    <row r="2400" s="5" customFormat="1" x14ac:dyDescent="0.25"/>
    <row r="2401" s="5" customFormat="1" x14ac:dyDescent="0.25"/>
    <row r="2402" s="5" customFormat="1" x14ac:dyDescent="0.25"/>
    <row r="2403" s="5" customFormat="1" x14ac:dyDescent="0.25"/>
    <row r="2404" s="5" customFormat="1" x14ac:dyDescent="0.25"/>
    <row r="2405" s="5" customFormat="1" x14ac:dyDescent="0.25"/>
    <row r="2406" s="5" customFormat="1" x14ac:dyDescent="0.25"/>
    <row r="2407" s="5" customFormat="1" x14ac:dyDescent="0.25"/>
    <row r="2408" s="5" customFormat="1" x14ac:dyDescent="0.25"/>
    <row r="2409" s="5" customFormat="1" x14ac:dyDescent="0.25"/>
    <row r="2410" s="5" customFormat="1" x14ac:dyDescent="0.25"/>
    <row r="2411" s="5" customFormat="1" x14ac:dyDescent="0.25"/>
    <row r="2412" s="5" customFormat="1" x14ac:dyDescent="0.25"/>
    <row r="2413" s="5" customFormat="1" x14ac:dyDescent="0.25"/>
    <row r="2414" s="5" customFormat="1" x14ac:dyDescent="0.25"/>
    <row r="2415" s="5" customFormat="1" x14ac:dyDescent="0.25"/>
    <row r="2416" s="5" customFormat="1" x14ac:dyDescent="0.25"/>
    <row r="2417" s="5" customFormat="1" x14ac:dyDescent="0.25"/>
    <row r="2418" s="5" customFormat="1" x14ac:dyDescent="0.25"/>
    <row r="2419" s="5" customFormat="1" x14ac:dyDescent="0.25"/>
    <row r="2420" s="5" customFormat="1" x14ac:dyDescent="0.25"/>
    <row r="2421" s="5" customFormat="1" x14ac:dyDescent="0.25"/>
    <row r="2422" s="5" customFormat="1" x14ac:dyDescent="0.25"/>
    <row r="2423" s="5" customFormat="1" x14ac:dyDescent="0.25"/>
    <row r="2424" s="5" customFormat="1" x14ac:dyDescent="0.25"/>
    <row r="2425" s="5" customFormat="1" x14ac:dyDescent="0.25"/>
    <row r="2426" s="5" customFormat="1" x14ac:dyDescent="0.25"/>
    <row r="2427" s="5" customFormat="1" x14ac:dyDescent="0.25"/>
    <row r="2428" s="5" customFormat="1" x14ac:dyDescent="0.25"/>
    <row r="2429" s="5" customFormat="1" x14ac:dyDescent="0.25"/>
    <row r="2430" s="5" customFormat="1" x14ac:dyDescent="0.25"/>
    <row r="2431" s="5" customFormat="1" x14ac:dyDescent="0.25"/>
    <row r="2432" s="5" customFormat="1" x14ac:dyDescent="0.25"/>
    <row r="2433" s="5" customFormat="1" x14ac:dyDescent="0.25"/>
    <row r="2434" s="5" customFormat="1" x14ac:dyDescent="0.25"/>
    <row r="2435" s="5" customFormat="1" x14ac:dyDescent="0.25"/>
    <row r="2436" s="5" customFormat="1" x14ac:dyDescent="0.25"/>
    <row r="2437" s="5" customFormat="1" x14ac:dyDescent="0.25"/>
    <row r="2438" s="5" customFormat="1" x14ac:dyDescent="0.25"/>
    <row r="2439" s="5" customFormat="1" x14ac:dyDescent="0.25"/>
    <row r="2440" s="5" customFormat="1" x14ac:dyDescent="0.25"/>
    <row r="2441" s="5" customFormat="1" x14ac:dyDescent="0.25"/>
    <row r="2442" s="5" customFormat="1" x14ac:dyDescent="0.25"/>
    <row r="2443" s="5" customFormat="1" x14ac:dyDescent="0.25"/>
    <row r="2444" s="5" customFormat="1" x14ac:dyDescent="0.25"/>
    <row r="2445" s="5" customFormat="1" x14ac:dyDescent="0.25"/>
    <row r="2446" s="5" customFormat="1" x14ac:dyDescent="0.25"/>
    <row r="2447" s="5" customFormat="1" x14ac:dyDescent="0.25"/>
    <row r="2448" s="5" customFormat="1" x14ac:dyDescent="0.25"/>
    <row r="2449" s="5" customFormat="1" x14ac:dyDescent="0.25"/>
    <row r="2450" s="5" customFormat="1" x14ac:dyDescent="0.25"/>
    <row r="2451" s="5" customFormat="1" x14ac:dyDescent="0.25"/>
    <row r="2452" s="5" customFormat="1" x14ac:dyDescent="0.25"/>
    <row r="2453" s="5" customFormat="1" x14ac:dyDescent="0.25"/>
    <row r="2454" s="5" customFormat="1" x14ac:dyDescent="0.25"/>
    <row r="2455" s="5" customFormat="1" x14ac:dyDescent="0.25"/>
    <row r="2456" s="5" customFormat="1" x14ac:dyDescent="0.25"/>
    <row r="2457" s="5" customFormat="1" x14ac:dyDescent="0.25"/>
    <row r="2458" s="5" customFormat="1" x14ac:dyDescent="0.25"/>
    <row r="2459" s="5" customFormat="1" x14ac:dyDescent="0.25"/>
    <row r="2460" s="5" customFormat="1" x14ac:dyDescent="0.25"/>
    <row r="2461" s="5" customFormat="1" x14ac:dyDescent="0.25"/>
    <row r="2462" s="5" customFormat="1" x14ac:dyDescent="0.25"/>
    <row r="2463" s="5" customFormat="1" x14ac:dyDescent="0.25"/>
    <row r="2464" s="5" customFormat="1" x14ac:dyDescent="0.25"/>
    <row r="2465" s="5" customFormat="1" x14ac:dyDescent="0.25"/>
    <row r="2466" s="5" customFormat="1" x14ac:dyDescent="0.25"/>
    <row r="2467" s="5" customFormat="1" x14ac:dyDescent="0.25"/>
    <row r="2468" s="5" customFormat="1" x14ac:dyDescent="0.25"/>
    <row r="2469" s="5" customFormat="1" x14ac:dyDescent="0.25"/>
    <row r="2470" s="5" customFormat="1" x14ac:dyDescent="0.25"/>
    <row r="2471" s="5" customFormat="1" x14ac:dyDescent="0.25"/>
    <row r="2472" s="5" customFormat="1" x14ac:dyDescent="0.25"/>
    <row r="2473" s="5" customFormat="1" x14ac:dyDescent="0.25"/>
    <row r="2474" s="5" customFormat="1" x14ac:dyDescent="0.25"/>
    <row r="2475" s="5" customFormat="1" x14ac:dyDescent="0.25"/>
    <row r="2476" s="5" customFormat="1" x14ac:dyDescent="0.25"/>
    <row r="2477" s="5" customFormat="1" x14ac:dyDescent="0.25"/>
    <row r="2478" s="5" customFormat="1" x14ac:dyDescent="0.25"/>
    <row r="2479" s="5" customFormat="1" x14ac:dyDescent="0.25"/>
    <row r="2480" s="5" customFormat="1" x14ac:dyDescent="0.25"/>
    <row r="2481" s="5" customFormat="1" x14ac:dyDescent="0.25"/>
    <row r="2482" s="5" customFormat="1" x14ac:dyDescent="0.25"/>
    <row r="2483" s="5" customFormat="1" x14ac:dyDescent="0.25"/>
    <row r="2484" s="5" customFormat="1" x14ac:dyDescent="0.25"/>
    <row r="2485" s="5" customFormat="1" x14ac:dyDescent="0.25"/>
    <row r="2486" s="5" customFormat="1" x14ac:dyDescent="0.25"/>
    <row r="2487" s="5" customFormat="1" x14ac:dyDescent="0.25"/>
    <row r="2488" s="5" customFormat="1" x14ac:dyDescent="0.25"/>
    <row r="2489" s="5" customFormat="1" x14ac:dyDescent="0.25"/>
    <row r="2490" s="5" customFormat="1" x14ac:dyDescent="0.25"/>
    <row r="2491" s="5" customFormat="1" x14ac:dyDescent="0.25"/>
    <row r="2492" s="5" customFormat="1" x14ac:dyDescent="0.25"/>
    <row r="2493" s="5" customFormat="1" x14ac:dyDescent="0.25"/>
    <row r="2494" s="5" customFormat="1" x14ac:dyDescent="0.25"/>
    <row r="2495" s="5" customFormat="1" x14ac:dyDescent="0.25"/>
    <row r="2496" s="5" customFormat="1" x14ac:dyDescent="0.25"/>
    <row r="2497" s="5" customFormat="1" x14ac:dyDescent="0.25"/>
    <row r="2498" s="5" customFormat="1" x14ac:dyDescent="0.25"/>
    <row r="2499" s="5" customFormat="1" x14ac:dyDescent="0.25"/>
    <row r="2500" s="5" customFormat="1" x14ac:dyDescent="0.25"/>
    <row r="2501" s="5" customFormat="1" x14ac:dyDescent="0.25"/>
    <row r="2502" s="5" customFormat="1" x14ac:dyDescent="0.25"/>
    <row r="2503" s="5" customFormat="1" x14ac:dyDescent="0.25"/>
    <row r="2504" s="5" customFormat="1" x14ac:dyDescent="0.25"/>
    <row r="2505" s="5" customFormat="1" x14ac:dyDescent="0.25"/>
    <row r="2506" s="5" customFormat="1" x14ac:dyDescent="0.25"/>
    <row r="2507" s="5" customFormat="1" x14ac:dyDescent="0.25"/>
    <row r="2508" s="5" customFormat="1" x14ac:dyDescent="0.25"/>
    <row r="2509" s="5" customFormat="1" x14ac:dyDescent="0.25"/>
    <row r="2510" s="5" customFormat="1" x14ac:dyDescent="0.25"/>
    <row r="2511" s="5" customFormat="1" x14ac:dyDescent="0.25"/>
    <row r="2512" s="5" customFormat="1" x14ac:dyDescent="0.25"/>
    <row r="2513" s="5" customFormat="1" x14ac:dyDescent="0.25"/>
    <row r="2514" s="5" customFormat="1" x14ac:dyDescent="0.25"/>
    <row r="2515" s="5" customFormat="1" x14ac:dyDescent="0.25"/>
    <row r="2516" s="5" customFormat="1" x14ac:dyDescent="0.25"/>
    <row r="2517" s="5" customFormat="1" x14ac:dyDescent="0.25"/>
    <row r="2518" s="5" customFormat="1" x14ac:dyDescent="0.25"/>
    <row r="2519" s="5" customFormat="1" x14ac:dyDescent="0.25"/>
    <row r="2520" s="5" customFormat="1" x14ac:dyDescent="0.25"/>
    <row r="2521" s="5" customFormat="1" x14ac:dyDescent="0.25"/>
    <row r="2522" s="5" customFormat="1" x14ac:dyDescent="0.25"/>
    <row r="2523" s="5" customFormat="1" x14ac:dyDescent="0.25"/>
    <row r="2524" s="5" customFormat="1" x14ac:dyDescent="0.25"/>
    <row r="2525" s="5" customFormat="1" x14ac:dyDescent="0.25"/>
    <row r="2526" s="5" customFormat="1" x14ac:dyDescent="0.25"/>
    <row r="2527" s="5" customFormat="1" x14ac:dyDescent="0.25"/>
    <row r="2528" s="5" customFormat="1" x14ac:dyDescent="0.25"/>
    <row r="2529" s="5" customFormat="1" x14ac:dyDescent="0.25"/>
    <row r="2530" s="5" customFormat="1" x14ac:dyDescent="0.25"/>
    <row r="2531" s="5" customFormat="1" x14ac:dyDescent="0.25"/>
    <row r="2532" s="5" customFormat="1" x14ac:dyDescent="0.25"/>
    <row r="2533" s="5" customFormat="1" x14ac:dyDescent="0.25"/>
    <row r="2534" s="5" customFormat="1" x14ac:dyDescent="0.25"/>
    <row r="2535" s="5" customFormat="1" x14ac:dyDescent="0.25"/>
    <row r="2536" s="5" customFormat="1" x14ac:dyDescent="0.25"/>
    <row r="2537" s="5" customFormat="1" x14ac:dyDescent="0.25"/>
    <row r="2538" s="5" customFormat="1" x14ac:dyDescent="0.25"/>
    <row r="2539" s="5" customFormat="1" x14ac:dyDescent="0.25"/>
    <row r="2540" s="5" customFormat="1" x14ac:dyDescent="0.25"/>
    <row r="2541" s="5" customFormat="1" x14ac:dyDescent="0.25"/>
    <row r="2542" s="5" customFormat="1" x14ac:dyDescent="0.25"/>
    <row r="2543" s="5" customFormat="1" x14ac:dyDescent="0.25"/>
    <row r="2544" s="5" customFormat="1" x14ac:dyDescent="0.25"/>
    <row r="2545" s="5" customFormat="1" x14ac:dyDescent="0.25"/>
    <row r="2546" s="5" customFormat="1" x14ac:dyDescent="0.25"/>
    <row r="2547" s="5" customFormat="1" x14ac:dyDescent="0.25"/>
    <row r="2548" s="5" customFormat="1" x14ac:dyDescent="0.25"/>
    <row r="2549" s="5" customFormat="1" x14ac:dyDescent="0.25"/>
    <row r="2550" s="5" customFormat="1" x14ac:dyDescent="0.25"/>
    <row r="2551" s="5" customFormat="1" x14ac:dyDescent="0.25"/>
    <row r="2552" s="5" customFormat="1" x14ac:dyDescent="0.25"/>
    <row r="2553" s="5" customFormat="1" x14ac:dyDescent="0.25"/>
    <row r="2554" s="5" customFormat="1" x14ac:dyDescent="0.25"/>
    <row r="2555" s="5" customFormat="1" x14ac:dyDescent="0.25"/>
    <row r="2556" s="5" customFormat="1" x14ac:dyDescent="0.25"/>
    <row r="2557" s="5" customFormat="1" x14ac:dyDescent="0.25"/>
    <row r="2558" s="5" customFormat="1" x14ac:dyDescent="0.25"/>
    <row r="2559" s="5" customFormat="1" x14ac:dyDescent="0.25"/>
    <row r="2560" s="5" customFormat="1" x14ac:dyDescent="0.25"/>
    <row r="2561" s="5" customFormat="1" x14ac:dyDescent="0.25"/>
    <row r="2562" s="5" customFormat="1" x14ac:dyDescent="0.25"/>
    <row r="2563" s="5" customFormat="1" x14ac:dyDescent="0.25"/>
    <row r="2564" s="5" customFormat="1" x14ac:dyDescent="0.25"/>
    <row r="2565" s="5" customFormat="1" x14ac:dyDescent="0.25"/>
    <row r="2566" s="5" customFormat="1" x14ac:dyDescent="0.25"/>
    <row r="2567" s="5" customFormat="1" x14ac:dyDescent="0.25"/>
    <row r="2568" s="5" customFormat="1" x14ac:dyDescent="0.25"/>
    <row r="2569" s="5" customFormat="1" x14ac:dyDescent="0.25"/>
    <row r="2570" s="5" customFormat="1" x14ac:dyDescent="0.25"/>
    <row r="2571" s="5" customFormat="1" x14ac:dyDescent="0.25"/>
    <row r="2572" s="5" customFormat="1" x14ac:dyDescent="0.25"/>
    <row r="2573" s="5" customFormat="1" x14ac:dyDescent="0.25"/>
    <row r="2574" s="5" customFormat="1" x14ac:dyDescent="0.25"/>
    <row r="2575" s="5" customFormat="1" x14ac:dyDescent="0.25"/>
    <row r="2576" s="5" customFormat="1" x14ac:dyDescent="0.25"/>
    <row r="2577" s="5" customFormat="1" x14ac:dyDescent="0.25"/>
    <row r="2578" s="5" customFormat="1" x14ac:dyDescent="0.25"/>
    <row r="2579" s="5" customFormat="1" x14ac:dyDescent="0.25"/>
    <row r="2580" s="5" customFormat="1" x14ac:dyDescent="0.25"/>
    <row r="2581" s="5" customFormat="1" x14ac:dyDescent="0.25"/>
    <row r="2582" s="5" customFormat="1" x14ac:dyDescent="0.25"/>
    <row r="2583" s="5" customFormat="1" x14ac:dyDescent="0.25"/>
    <row r="2584" s="5" customFormat="1" x14ac:dyDescent="0.25"/>
    <row r="2585" s="5" customFormat="1" x14ac:dyDescent="0.25"/>
    <row r="2586" s="5" customFormat="1" x14ac:dyDescent="0.25"/>
    <row r="2587" s="5" customFormat="1" x14ac:dyDescent="0.25"/>
    <row r="2588" s="5" customFormat="1" x14ac:dyDescent="0.25"/>
    <row r="2589" s="5" customFormat="1" x14ac:dyDescent="0.25"/>
    <row r="2590" s="5" customFormat="1" x14ac:dyDescent="0.25"/>
    <row r="2591" s="5" customFormat="1" x14ac:dyDescent="0.25"/>
    <row r="2592" s="5" customFormat="1" x14ac:dyDescent="0.25"/>
    <row r="2593" s="5" customFormat="1" x14ac:dyDescent="0.25"/>
    <row r="2594" s="5" customFormat="1" x14ac:dyDescent="0.25"/>
    <row r="2595" s="5" customFormat="1" x14ac:dyDescent="0.25"/>
    <row r="2596" s="5" customFormat="1" x14ac:dyDescent="0.25"/>
    <row r="2597" s="5" customFormat="1" x14ac:dyDescent="0.25"/>
    <row r="2598" s="5" customFormat="1" x14ac:dyDescent="0.25"/>
    <row r="2599" s="5" customFormat="1" x14ac:dyDescent="0.25"/>
    <row r="2600" s="5" customFormat="1" x14ac:dyDescent="0.25"/>
    <row r="2601" s="5" customFormat="1" x14ac:dyDescent="0.25"/>
    <row r="2602" s="5" customFormat="1" x14ac:dyDescent="0.25"/>
    <row r="2603" s="5" customFormat="1" x14ac:dyDescent="0.25"/>
    <row r="2604" s="5" customFormat="1" x14ac:dyDescent="0.25"/>
    <row r="2605" s="5" customFormat="1" x14ac:dyDescent="0.25"/>
    <row r="2606" s="5" customFormat="1" x14ac:dyDescent="0.25"/>
    <row r="2607" s="5" customFormat="1" x14ac:dyDescent="0.25"/>
    <row r="2608" s="5" customFormat="1" x14ac:dyDescent="0.25"/>
    <row r="2609" s="5" customFormat="1" x14ac:dyDescent="0.25"/>
    <row r="2610" s="5" customFormat="1" x14ac:dyDescent="0.25"/>
    <row r="2611" s="5" customFormat="1" x14ac:dyDescent="0.25"/>
    <row r="2612" s="5" customFormat="1" x14ac:dyDescent="0.25"/>
    <row r="2613" s="5" customFormat="1" x14ac:dyDescent="0.25"/>
    <row r="2614" s="5" customFormat="1" x14ac:dyDescent="0.25"/>
    <row r="2615" s="5" customFormat="1" x14ac:dyDescent="0.25"/>
    <row r="2616" s="5" customFormat="1" x14ac:dyDescent="0.25"/>
    <row r="2617" s="5" customFormat="1" x14ac:dyDescent="0.25"/>
    <row r="2618" s="5" customFormat="1" x14ac:dyDescent="0.25"/>
    <row r="2619" s="5" customFormat="1" x14ac:dyDescent="0.25"/>
    <row r="2620" s="5" customFormat="1" x14ac:dyDescent="0.25"/>
    <row r="2621" s="5" customFormat="1" x14ac:dyDescent="0.25"/>
    <row r="2622" s="5" customFormat="1" x14ac:dyDescent="0.25"/>
    <row r="2623" s="5" customFormat="1" x14ac:dyDescent="0.25"/>
    <row r="2624" s="5" customFormat="1" x14ac:dyDescent="0.25"/>
    <row r="2625" s="5" customFormat="1" x14ac:dyDescent="0.25"/>
    <row r="2626" s="5" customFormat="1" x14ac:dyDescent="0.25"/>
    <row r="2627" s="5" customFormat="1" x14ac:dyDescent="0.25"/>
    <row r="2628" s="5" customFormat="1" x14ac:dyDescent="0.25"/>
    <row r="2629" s="5" customFormat="1" x14ac:dyDescent="0.25"/>
    <row r="2630" s="5" customFormat="1" x14ac:dyDescent="0.25"/>
    <row r="2631" s="5" customFormat="1" x14ac:dyDescent="0.25"/>
    <row r="2632" s="5" customFormat="1" x14ac:dyDescent="0.25"/>
    <row r="2633" s="5" customFormat="1" x14ac:dyDescent="0.25"/>
    <row r="2634" s="5" customFormat="1" x14ac:dyDescent="0.25"/>
    <row r="2635" s="5" customFormat="1" x14ac:dyDescent="0.25"/>
    <row r="2636" s="5" customFormat="1" x14ac:dyDescent="0.25"/>
    <row r="2637" s="5" customFormat="1" x14ac:dyDescent="0.25"/>
    <row r="2638" s="5" customFormat="1" x14ac:dyDescent="0.25"/>
    <row r="2639" s="5" customFormat="1" x14ac:dyDescent="0.25"/>
    <row r="2640" s="5" customFormat="1" x14ac:dyDescent="0.25"/>
    <row r="2641" s="5" customFormat="1" x14ac:dyDescent="0.25"/>
    <row r="2642" s="5" customFormat="1" x14ac:dyDescent="0.25"/>
    <row r="2643" s="5" customFormat="1" x14ac:dyDescent="0.25"/>
    <row r="2644" s="5" customFormat="1" x14ac:dyDescent="0.25"/>
    <row r="2645" s="5" customFormat="1" x14ac:dyDescent="0.25"/>
    <row r="2646" s="5" customFormat="1" x14ac:dyDescent="0.25"/>
    <row r="2647" s="5" customFormat="1" x14ac:dyDescent="0.25"/>
    <row r="2648" s="5" customFormat="1" x14ac:dyDescent="0.25"/>
    <row r="2649" s="5" customFormat="1" x14ac:dyDescent="0.25"/>
    <row r="2650" s="5" customFormat="1" x14ac:dyDescent="0.25"/>
    <row r="2651" s="5" customFormat="1" x14ac:dyDescent="0.25"/>
    <row r="2652" s="5" customFormat="1" x14ac:dyDescent="0.25"/>
    <row r="2653" s="5" customFormat="1" x14ac:dyDescent="0.25"/>
    <row r="2654" s="5" customFormat="1" x14ac:dyDescent="0.25"/>
    <row r="2655" s="5" customFormat="1" x14ac:dyDescent="0.25"/>
    <row r="2656" s="5" customFormat="1" x14ac:dyDescent="0.25"/>
    <row r="2657" s="5" customFormat="1" x14ac:dyDescent="0.25"/>
    <row r="2658" s="5" customFormat="1" x14ac:dyDescent="0.25"/>
    <row r="2659" s="5" customFormat="1" x14ac:dyDescent="0.25"/>
    <row r="2660" s="5" customFormat="1" x14ac:dyDescent="0.25"/>
    <row r="2661" s="5" customFormat="1" x14ac:dyDescent="0.25"/>
    <row r="2662" s="5" customFormat="1" x14ac:dyDescent="0.25"/>
    <row r="2663" s="5" customFormat="1" x14ac:dyDescent="0.25"/>
    <row r="2664" s="5" customFormat="1" x14ac:dyDescent="0.25"/>
    <row r="2665" s="5" customFormat="1" x14ac:dyDescent="0.25"/>
    <row r="2666" s="5" customFormat="1" x14ac:dyDescent="0.25"/>
    <row r="2667" s="5" customFormat="1" x14ac:dyDescent="0.25"/>
    <row r="2668" s="5" customFormat="1" x14ac:dyDescent="0.25"/>
    <row r="2669" s="5" customFormat="1" x14ac:dyDescent="0.25"/>
    <row r="2670" s="5" customFormat="1" x14ac:dyDescent="0.25"/>
    <row r="2671" s="5" customFormat="1" x14ac:dyDescent="0.25"/>
    <row r="2672" s="5" customFormat="1" x14ac:dyDescent="0.25"/>
    <row r="2673" s="5" customFormat="1" x14ac:dyDescent="0.25"/>
    <row r="2674" s="5" customFormat="1" x14ac:dyDescent="0.25"/>
    <row r="2675" s="5" customFormat="1" x14ac:dyDescent="0.25"/>
    <row r="2676" s="5" customFormat="1" x14ac:dyDescent="0.25"/>
    <row r="2677" s="5" customFormat="1" x14ac:dyDescent="0.25"/>
    <row r="2678" s="5" customFormat="1" x14ac:dyDescent="0.25"/>
    <row r="2679" s="5" customFormat="1" x14ac:dyDescent="0.25"/>
    <row r="2680" s="5" customFormat="1" x14ac:dyDescent="0.25"/>
    <row r="2681" s="5" customFormat="1" x14ac:dyDescent="0.25"/>
    <row r="2682" s="5" customFormat="1" x14ac:dyDescent="0.25"/>
    <row r="2683" s="5" customFormat="1" x14ac:dyDescent="0.25"/>
    <row r="2684" s="5" customFormat="1" x14ac:dyDescent="0.25"/>
    <row r="2685" s="5" customFormat="1" x14ac:dyDescent="0.25"/>
    <row r="2686" s="5" customFormat="1" x14ac:dyDescent="0.25"/>
    <row r="2687" s="5" customFormat="1" x14ac:dyDescent="0.25"/>
    <row r="2688" s="5" customFormat="1" x14ac:dyDescent="0.25"/>
    <row r="2689" s="5" customFormat="1" x14ac:dyDescent="0.25"/>
    <row r="2690" s="5" customFormat="1" x14ac:dyDescent="0.25"/>
    <row r="2691" s="5" customFormat="1" x14ac:dyDescent="0.25"/>
    <row r="2692" s="5" customFormat="1" x14ac:dyDescent="0.25"/>
    <row r="2693" s="5" customFormat="1" x14ac:dyDescent="0.25"/>
    <row r="2694" s="5" customFormat="1" x14ac:dyDescent="0.25"/>
    <row r="2695" s="5" customFormat="1" x14ac:dyDescent="0.25"/>
    <row r="2696" s="5" customFormat="1" x14ac:dyDescent="0.25"/>
    <row r="2697" s="5" customFormat="1" x14ac:dyDescent="0.25"/>
    <row r="2698" s="5" customFormat="1" x14ac:dyDescent="0.25"/>
    <row r="2699" s="5" customFormat="1" x14ac:dyDescent="0.25"/>
    <row r="2700" s="5" customFormat="1" x14ac:dyDescent="0.25"/>
    <row r="2701" s="5" customFormat="1" x14ac:dyDescent="0.25"/>
    <row r="2702" s="5" customFormat="1" x14ac:dyDescent="0.25"/>
    <row r="2703" s="5" customFormat="1" x14ac:dyDescent="0.25"/>
    <row r="2704" s="5" customFormat="1" x14ac:dyDescent="0.25"/>
    <row r="2705" s="5" customFormat="1" x14ac:dyDescent="0.25"/>
    <row r="2706" s="5" customFormat="1" x14ac:dyDescent="0.25"/>
    <row r="2707" s="5" customFormat="1" x14ac:dyDescent="0.25"/>
    <row r="2708" s="5" customFormat="1" x14ac:dyDescent="0.25"/>
    <row r="2709" s="5" customFormat="1" x14ac:dyDescent="0.25"/>
    <row r="2710" s="5" customFormat="1" x14ac:dyDescent="0.25"/>
    <row r="2711" s="5" customFormat="1" x14ac:dyDescent="0.25"/>
    <row r="2712" s="5" customFormat="1" x14ac:dyDescent="0.25"/>
    <row r="2713" s="5" customFormat="1" x14ac:dyDescent="0.25"/>
    <row r="2714" s="5" customFormat="1" x14ac:dyDescent="0.25"/>
    <row r="2715" s="5" customFormat="1" x14ac:dyDescent="0.25"/>
    <row r="2716" s="5" customFormat="1" x14ac:dyDescent="0.25"/>
    <row r="2717" s="5" customFormat="1" x14ac:dyDescent="0.25"/>
    <row r="2718" s="5" customFormat="1" x14ac:dyDescent="0.25"/>
    <row r="2719" s="5" customFormat="1" x14ac:dyDescent="0.25"/>
    <row r="2720" s="5" customFormat="1" x14ac:dyDescent="0.25"/>
    <row r="2721" s="5" customFormat="1" x14ac:dyDescent="0.25"/>
    <row r="2722" s="5" customFormat="1" x14ac:dyDescent="0.25"/>
    <row r="2723" s="5" customFormat="1" x14ac:dyDescent="0.25"/>
    <row r="2724" s="5" customFormat="1" x14ac:dyDescent="0.25"/>
    <row r="2725" s="5" customFormat="1" x14ac:dyDescent="0.25"/>
    <row r="2726" s="5" customFormat="1" x14ac:dyDescent="0.25"/>
    <row r="2727" s="5" customFormat="1" x14ac:dyDescent="0.25"/>
    <row r="2728" s="5" customFormat="1" x14ac:dyDescent="0.25"/>
    <row r="2729" s="5" customFormat="1" x14ac:dyDescent="0.25"/>
    <row r="2730" s="5" customFormat="1" x14ac:dyDescent="0.25"/>
    <row r="2731" s="5" customFormat="1" x14ac:dyDescent="0.25"/>
    <row r="2732" s="5" customFormat="1" x14ac:dyDescent="0.25"/>
    <row r="2733" s="5" customFormat="1" x14ac:dyDescent="0.25"/>
    <row r="2734" s="5" customFormat="1" x14ac:dyDescent="0.25"/>
    <row r="2735" s="5" customFormat="1" x14ac:dyDescent="0.25"/>
    <row r="2736" s="5" customFormat="1" x14ac:dyDescent="0.25"/>
    <row r="2737" s="5" customFormat="1" x14ac:dyDescent="0.25"/>
    <row r="2738" s="5" customFormat="1" x14ac:dyDescent="0.25"/>
    <row r="2739" s="5" customFormat="1" x14ac:dyDescent="0.25"/>
    <row r="2740" s="5" customFormat="1" x14ac:dyDescent="0.25"/>
    <row r="2741" s="5" customFormat="1" x14ac:dyDescent="0.25"/>
    <row r="2742" s="5" customFormat="1" x14ac:dyDescent="0.25"/>
    <row r="2743" s="5" customFormat="1" x14ac:dyDescent="0.25"/>
    <row r="2744" s="5" customFormat="1" x14ac:dyDescent="0.25"/>
    <row r="2745" s="5" customFormat="1" x14ac:dyDescent="0.25"/>
    <row r="2746" s="5" customFormat="1" x14ac:dyDescent="0.25"/>
    <row r="2747" s="5" customFormat="1" x14ac:dyDescent="0.25"/>
    <row r="2748" s="5" customFormat="1" x14ac:dyDescent="0.25"/>
    <row r="2749" s="5" customFormat="1" x14ac:dyDescent="0.25"/>
    <row r="2750" s="5" customFormat="1" x14ac:dyDescent="0.25"/>
    <row r="2751" s="5" customFormat="1" x14ac:dyDescent="0.25"/>
    <row r="2752" s="5" customFormat="1" x14ac:dyDescent="0.25"/>
    <row r="2753" s="5" customFormat="1" x14ac:dyDescent="0.25"/>
    <row r="2754" s="5" customFormat="1" x14ac:dyDescent="0.25"/>
    <row r="2755" s="5" customFormat="1" x14ac:dyDescent="0.25"/>
    <row r="2756" s="5" customFormat="1" x14ac:dyDescent="0.25"/>
    <row r="2757" s="5" customFormat="1" x14ac:dyDescent="0.25"/>
    <row r="2758" s="5" customFormat="1" x14ac:dyDescent="0.25"/>
    <row r="2759" s="5" customFormat="1" x14ac:dyDescent="0.25"/>
    <row r="2760" s="5" customFormat="1" x14ac:dyDescent="0.25"/>
    <row r="2761" s="5" customFormat="1" x14ac:dyDescent="0.25"/>
    <row r="2762" s="5" customFormat="1" x14ac:dyDescent="0.25"/>
    <row r="2763" s="5" customFormat="1" x14ac:dyDescent="0.25"/>
    <row r="2764" s="5" customFormat="1" x14ac:dyDescent="0.25"/>
    <row r="2765" s="5" customFormat="1" x14ac:dyDescent="0.25"/>
    <row r="2766" s="5" customFormat="1" x14ac:dyDescent="0.25"/>
    <row r="2767" s="5" customFormat="1" x14ac:dyDescent="0.25"/>
    <row r="2768" s="5" customFormat="1" x14ac:dyDescent="0.25"/>
    <row r="2769" s="5" customFormat="1" x14ac:dyDescent="0.25"/>
    <row r="2770" s="5" customFormat="1" x14ac:dyDescent="0.25"/>
    <row r="2771" s="5" customFormat="1" x14ac:dyDescent="0.25"/>
    <row r="2772" s="5" customFormat="1" x14ac:dyDescent="0.25"/>
    <row r="2773" s="5" customFormat="1" x14ac:dyDescent="0.25"/>
    <row r="2774" s="5" customFormat="1" x14ac:dyDescent="0.25"/>
    <row r="2775" s="5" customFormat="1" x14ac:dyDescent="0.25"/>
    <row r="2776" s="5" customFormat="1" x14ac:dyDescent="0.25"/>
    <row r="2777" s="5" customFormat="1" x14ac:dyDescent="0.25"/>
    <row r="2778" s="5" customFormat="1" x14ac:dyDescent="0.25"/>
    <row r="2779" s="5" customFormat="1" x14ac:dyDescent="0.25"/>
    <row r="2780" s="5" customFormat="1" x14ac:dyDescent="0.25"/>
    <row r="2781" s="5" customFormat="1" x14ac:dyDescent="0.25"/>
    <row r="2782" s="5" customFormat="1" x14ac:dyDescent="0.25"/>
    <row r="2783" s="5" customFormat="1" x14ac:dyDescent="0.25"/>
    <row r="2784" s="5" customFormat="1" x14ac:dyDescent="0.25"/>
    <row r="2785" s="5" customFormat="1" x14ac:dyDescent="0.25"/>
    <row r="2786" s="5" customFormat="1" x14ac:dyDescent="0.25"/>
    <row r="2787" s="5" customFormat="1" x14ac:dyDescent="0.25"/>
    <row r="2788" s="5" customFormat="1" x14ac:dyDescent="0.25"/>
    <row r="2789" s="5" customFormat="1" x14ac:dyDescent="0.25"/>
    <row r="2790" s="5" customFormat="1" x14ac:dyDescent="0.25"/>
    <row r="2791" s="5" customFormat="1" x14ac:dyDescent="0.25"/>
    <row r="2792" s="5" customFormat="1" x14ac:dyDescent="0.25"/>
    <row r="2793" s="5" customFormat="1" x14ac:dyDescent="0.25"/>
    <row r="2794" s="5" customFormat="1" x14ac:dyDescent="0.25"/>
    <row r="2795" s="5" customFormat="1" x14ac:dyDescent="0.25"/>
    <row r="2796" s="5" customFormat="1" x14ac:dyDescent="0.25"/>
    <row r="2797" s="5" customFormat="1" x14ac:dyDescent="0.25"/>
    <row r="2798" s="5" customFormat="1" x14ac:dyDescent="0.25"/>
    <row r="2799" s="5" customFormat="1" x14ac:dyDescent="0.25"/>
    <row r="2800" s="5" customFormat="1" x14ac:dyDescent="0.25"/>
    <row r="2801" s="5" customFormat="1" x14ac:dyDescent="0.25"/>
    <row r="2802" s="5" customFormat="1" x14ac:dyDescent="0.25"/>
    <row r="2803" s="5" customFormat="1" x14ac:dyDescent="0.25"/>
    <row r="2804" s="5" customFormat="1" x14ac:dyDescent="0.25"/>
    <row r="2805" s="5" customFormat="1" x14ac:dyDescent="0.25"/>
    <row r="2806" s="5" customFormat="1" x14ac:dyDescent="0.25"/>
    <row r="2807" s="5" customFormat="1" x14ac:dyDescent="0.25"/>
    <row r="2808" s="5" customFormat="1" x14ac:dyDescent="0.25"/>
    <row r="2809" s="5" customFormat="1" x14ac:dyDescent="0.25"/>
    <row r="2810" s="5" customFormat="1" x14ac:dyDescent="0.25"/>
    <row r="2811" s="5" customFormat="1" x14ac:dyDescent="0.25"/>
    <row r="2812" s="5" customFormat="1" x14ac:dyDescent="0.25"/>
    <row r="2813" s="5" customFormat="1" x14ac:dyDescent="0.25"/>
    <row r="2814" s="5" customFormat="1" x14ac:dyDescent="0.25"/>
    <row r="2815" s="5" customFormat="1" x14ac:dyDescent="0.25"/>
    <row r="2816" s="5" customFormat="1" x14ac:dyDescent="0.25"/>
    <row r="2817" s="5" customFormat="1" x14ac:dyDescent="0.25"/>
    <row r="2818" s="5" customFormat="1" x14ac:dyDescent="0.25"/>
    <row r="2819" s="5" customFormat="1" x14ac:dyDescent="0.25"/>
    <row r="2820" s="5" customFormat="1" x14ac:dyDescent="0.25"/>
    <row r="2821" s="5" customFormat="1" x14ac:dyDescent="0.25"/>
    <row r="2822" s="5" customFormat="1" x14ac:dyDescent="0.25"/>
    <row r="2823" s="5" customFormat="1" x14ac:dyDescent="0.25"/>
    <row r="2824" s="5" customFormat="1" x14ac:dyDescent="0.25"/>
    <row r="2825" s="5" customFormat="1" x14ac:dyDescent="0.25"/>
    <row r="2826" s="5" customFormat="1" x14ac:dyDescent="0.25"/>
    <row r="2827" s="5" customFormat="1" x14ac:dyDescent="0.25"/>
    <row r="2828" s="5" customFormat="1" x14ac:dyDescent="0.25"/>
    <row r="2829" s="5" customFormat="1" x14ac:dyDescent="0.25"/>
    <row r="2830" s="5" customFormat="1" x14ac:dyDescent="0.25"/>
    <row r="2831" s="5" customFormat="1" x14ac:dyDescent="0.25"/>
    <row r="2832" s="5" customFormat="1" x14ac:dyDescent="0.25"/>
    <row r="2833" s="5" customFormat="1" x14ac:dyDescent="0.25"/>
    <row r="2834" s="5" customFormat="1" x14ac:dyDescent="0.25"/>
    <row r="2835" s="5" customFormat="1" x14ac:dyDescent="0.25"/>
    <row r="2836" s="5" customFormat="1" x14ac:dyDescent="0.25"/>
    <row r="2837" s="5" customFormat="1" x14ac:dyDescent="0.25"/>
    <row r="2838" s="5" customFormat="1" x14ac:dyDescent="0.25"/>
    <row r="2839" s="5" customFormat="1" x14ac:dyDescent="0.25"/>
    <row r="2840" s="5" customFormat="1" x14ac:dyDescent="0.25"/>
    <row r="2841" s="5" customFormat="1" x14ac:dyDescent="0.25"/>
    <row r="2842" s="5" customFormat="1" x14ac:dyDescent="0.25"/>
    <row r="2843" s="5" customFormat="1" x14ac:dyDescent="0.25"/>
    <row r="2844" s="5" customFormat="1" x14ac:dyDescent="0.25"/>
    <row r="2845" s="5" customFormat="1" x14ac:dyDescent="0.25"/>
    <row r="2846" s="5" customFormat="1" x14ac:dyDescent="0.25"/>
    <row r="2847" s="5" customFormat="1" x14ac:dyDescent="0.25"/>
    <row r="2848" s="5" customFormat="1" x14ac:dyDescent="0.25"/>
    <row r="2849" s="5" customFormat="1" x14ac:dyDescent="0.25"/>
    <row r="2850" s="5" customFormat="1" x14ac:dyDescent="0.25"/>
    <row r="2851" s="5" customFormat="1" x14ac:dyDescent="0.25"/>
    <row r="2852" s="5" customFormat="1" x14ac:dyDescent="0.25"/>
    <row r="2853" s="5" customFormat="1" x14ac:dyDescent="0.25"/>
    <row r="2854" s="5" customFormat="1" x14ac:dyDescent="0.25"/>
    <row r="2855" s="5" customFormat="1" x14ac:dyDescent="0.25"/>
    <row r="2856" s="5" customFormat="1" x14ac:dyDescent="0.25"/>
    <row r="2857" s="5" customFormat="1" x14ac:dyDescent="0.25"/>
    <row r="2858" s="5" customFormat="1" x14ac:dyDescent="0.25"/>
    <row r="2859" s="5" customFormat="1" x14ac:dyDescent="0.25"/>
    <row r="2860" s="5" customFormat="1" x14ac:dyDescent="0.25"/>
    <row r="2861" s="5" customFormat="1" x14ac:dyDescent="0.25"/>
    <row r="2862" s="5" customFormat="1" x14ac:dyDescent="0.25"/>
    <row r="2863" s="5" customFormat="1" x14ac:dyDescent="0.25"/>
    <row r="2864" s="5" customFormat="1" x14ac:dyDescent="0.25"/>
    <row r="2865" s="5" customFormat="1" x14ac:dyDescent="0.25"/>
    <row r="2866" s="5" customFormat="1" x14ac:dyDescent="0.25"/>
    <row r="2867" s="5" customFormat="1" x14ac:dyDescent="0.25"/>
    <row r="2868" s="5" customFormat="1" x14ac:dyDescent="0.25"/>
    <row r="2869" s="5" customFormat="1" x14ac:dyDescent="0.25"/>
    <row r="2870" s="5" customFormat="1" x14ac:dyDescent="0.25"/>
    <row r="2871" s="5" customFormat="1" x14ac:dyDescent="0.25"/>
    <row r="2872" s="5" customFormat="1" x14ac:dyDescent="0.25"/>
    <row r="2873" s="5" customFormat="1" x14ac:dyDescent="0.25"/>
    <row r="2874" s="5" customFormat="1" x14ac:dyDescent="0.25"/>
    <row r="2875" s="5" customFormat="1" x14ac:dyDescent="0.25"/>
    <row r="2876" s="5" customFormat="1" x14ac:dyDescent="0.25"/>
    <row r="2877" s="5" customFormat="1" x14ac:dyDescent="0.25"/>
    <row r="2878" s="5" customFormat="1" x14ac:dyDescent="0.25"/>
    <row r="2879" s="5" customFormat="1" x14ac:dyDescent="0.25"/>
    <row r="2880" s="5" customFormat="1" x14ac:dyDescent="0.25"/>
    <row r="2881" s="5" customFormat="1" x14ac:dyDescent="0.25"/>
    <row r="2882" s="5" customFormat="1" x14ac:dyDescent="0.25"/>
    <row r="2883" s="5" customFormat="1" x14ac:dyDescent="0.25"/>
    <row r="2884" s="5" customFormat="1" x14ac:dyDescent="0.25"/>
    <row r="2885" s="5" customFormat="1" x14ac:dyDescent="0.25"/>
    <row r="2886" s="5" customFormat="1" x14ac:dyDescent="0.25"/>
    <row r="2887" s="5" customFormat="1" x14ac:dyDescent="0.25"/>
    <row r="2888" s="5" customFormat="1" x14ac:dyDescent="0.25"/>
    <row r="2889" s="5" customFormat="1" x14ac:dyDescent="0.25"/>
    <row r="2890" s="5" customFormat="1" x14ac:dyDescent="0.25"/>
    <row r="2891" s="5" customFormat="1" x14ac:dyDescent="0.25"/>
    <row r="2892" s="5" customFormat="1" x14ac:dyDescent="0.25"/>
    <row r="2893" s="5" customFormat="1" x14ac:dyDescent="0.25"/>
    <row r="2894" s="5" customFormat="1" x14ac:dyDescent="0.25"/>
    <row r="2895" s="5" customFormat="1" x14ac:dyDescent="0.25"/>
    <row r="2896" s="5" customFormat="1" x14ac:dyDescent="0.25"/>
    <row r="2897" s="5" customFormat="1" x14ac:dyDescent="0.25"/>
    <row r="2898" s="5" customFormat="1" x14ac:dyDescent="0.25"/>
    <row r="2899" s="5" customFormat="1" x14ac:dyDescent="0.25"/>
    <row r="2900" s="5" customFormat="1" x14ac:dyDescent="0.25"/>
    <row r="2901" s="5" customFormat="1" x14ac:dyDescent="0.25"/>
    <row r="2902" s="5" customFormat="1" x14ac:dyDescent="0.25"/>
    <row r="2903" s="5" customFormat="1" x14ac:dyDescent="0.25"/>
    <row r="2904" s="5" customFormat="1" x14ac:dyDescent="0.25"/>
    <row r="2905" s="5" customFormat="1" x14ac:dyDescent="0.25"/>
    <row r="2906" s="5" customFormat="1" x14ac:dyDescent="0.25"/>
    <row r="2907" s="5" customFormat="1" x14ac:dyDescent="0.25"/>
    <row r="2908" s="5" customFormat="1" x14ac:dyDescent="0.25"/>
    <row r="2909" s="5" customFormat="1" x14ac:dyDescent="0.25"/>
    <row r="2910" s="5" customFormat="1" x14ac:dyDescent="0.25"/>
    <row r="2911" s="5" customFormat="1" x14ac:dyDescent="0.25"/>
    <row r="2912" s="5" customFormat="1" x14ac:dyDescent="0.25"/>
    <row r="2913" s="5" customFormat="1" x14ac:dyDescent="0.25"/>
    <row r="2914" s="5" customFormat="1" x14ac:dyDescent="0.25"/>
    <row r="2915" s="5" customFormat="1" x14ac:dyDescent="0.25"/>
    <row r="2916" s="5" customFormat="1" x14ac:dyDescent="0.25"/>
    <row r="2917" s="5" customFormat="1" x14ac:dyDescent="0.25"/>
    <row r="2918" s="5" customFormat="1" x14ac:dyDescent="0.25"/>
    <row r="2919" s="5" customFormat="1" x14ac:dyDescent="0.25"/>
    <row r="2920" s="5" customFormat="1" x14ac:dyDescent="0.25"/>
    <row r="2921" s="5" customFormat="1" x14ac:dyDescent="0.25"/>
    <row r="2922" s="5" customFormat="1" x14ac:dyDescent="0.25"/>
    <row r="2923" s="5" customFormat="1" x14ac:dyDescent="0.25"/>
    <row r="2924" s="5" customFormat="1" x14ac:dyDescent="0.25"/>
    <row r="2925" s="5" customFormat="1" x14ac:dyDescent="0.25"/>
    <row r="2926" s="5" customFormat="1" x14ac:dyDescent="0.25"/>
    <row r="2927" s="5" customFormat="1" x14ac:dyDescent="0.25"/>
    <row r="2928" s="5" customFormat="1" x14ac:dyDescent="0.25"/>
    <row r="2929" s="5" customFormat="1" x14ac:dyDescent="0.25"/>
    <row r="2930" s="5" customFormat="1" x14ac:dyDescent="0.25"/>
    <row r="2931" s="5" customFormat="1" x14ac:dyDescent="0.25"/>
    <row r="2932" s="5" customFormat="1" x14ac:dyDescent="0.25"/>
    <row r="2933" s="5" customFormat="1" x14ac:dyDescent="0.25"/>
    <row r="2934" s="5" customFormat="1" x14ac:dyDescent="0.25"/>
    <row r="2935" s="5" customFormat="1" x14ac:dyDescent="0.25"/>
    <row r="2936" s="5" customFormat="1" x14ac:dyDescent="0.25"/>
    <row r="2937" s="5" customFormat="1" x14ac:dyDescent="0.25"/>
    <row r="2938" s="5" customFormat="1" x14ac:dyDescent="0.25"/>
    <row r="2939" s="5" customFormat="1" x14ac:dyDescent="0.25"/>
    <row r="2940" s="5" customFormat="1" x14ac:dyDescent="0.25"/>
    <row r="2941" s="5" customFormat="1" x14ac:dyDescent="0.25"/>
    <row r="2942" s="5" customFormat="1" x14ac:dyDescent="0.25"/>
    <row r="2943" s="5" customFormat="1" x14ac:dyDescent="0.25"/>
    <row r="2944" s="5" customFormat="1" x14ac:dyDescent="0.25"/>
    <row r="2945" s="5" customFormat="1" x14ac:dyDescent="0.25"/>
    <row r="2946" s="5" customFormat="1" x14ac:dyDescent="0.25"/>
    <row r="2947" s="5" customFormat="1" x14ac:dyDescent="0.25"/>
    <row r="2948" s="5" customFormat="1" x14ac:dyDescent="0.25"/>
    <row r="2949" s="5" customFormat="1" x14ac:dyDescent="0.25"/>
    <row r="2950" s="5" customFormat="1" x14ac:dyDescent="0.25"/>
    <row r="2951" s="5" customFormat="1" x14ac:dyDescent="0.25"/>
    <row r="2952" s="5" customFormat="1" x14ac:dyDescent="0.25"/>
    <row r="2953" s="5" customFormat="1" x14ac:dyDescent="0.25"/>
    <row r="2954" s="5" customFormat="1" x14ac:dyDescent="0.25"/>
    <row r="2955" s="5" customFormat="1" x14ac:dyDescent="0.25"/>
    <row r="2956" s="5" customFormat="1" x14ac:dyDescent="0.25"/>
    <row r="2957" s="5" customFormat="1" x14ac:dyDescent="0.25"/>
    <row r="2958" s="5" customFormat="1" x14ac:dyDescent="0.25"/>
    <row r="2959" s="5" customFormat="1" x14ac:dyDescent="0.25"/>
    <row r="2960" s="5" customFormat="1" x14ac:dyDescent="0.25"/>
    <row r="2961" s="5" customFormat="1" x14ac:dyDescent="0.25"/>
    <row r="2962" s="5" customFormat="1" x14ac:dyDescent="0.25"/>
    <row r="2963" s="5" customFormat="1" x14ac:dyDescent="0.25"/>
    <row r="2964" s="5" customFormat="1" x14ac:dyDescent="0.25"/>
    <row r="2965" s="5" customFormat="1" x14ac:dyDescent="0.25"/>
    <row r="2966" s="5" customFormat="1" x14ac:dyDescent="0.25"/>
    <row r="2967" s="5" customFormat="1" x14ac:dyDescent="0.25"/>
    <row r="2968" s="5" customFormat="1" x14ac:dyDescent="0.25"/>
    <row r="2969" s="5" customFormat="1" x14ac:dyDescent="0.25"/>
    <row r="2970" s="5" customFormat="1" x14ac:dyDescent="0.25"/>
    <row r="2971" s="5" customFormat="1" x14ac:dyDescent="0.25"/>
    <row r="2972" s="5" customFormat="1" x14ac:dyDescent="0.25"/>
    <row r="2973" s="5" customFormat="1" x14ac:dyDescent="0.25"/>
    <row r="2974" s="5" customFormat="1" x14ac:dyDescent="0.25"/>
    <row r="2975" s="5" customFormat="1" x14ac:dyDescent="0.25"/>
    <row r="2976" s="5" customFormat="1" x14ac:dyDescent="0.25"/>
    <row r="2977" s="5" customFormat="1" x14ac:dyDescent="0.25"/>
    <row r="2978" s="5" customFormat="1" x14ac:dyDescent="0.25"/>
    <row r="2979" s="5" customFormat="1" x14ac:dyDescent="0.25"/>
    <row r="2980" s="5" customFormat="1" x14ac:dyDescent="0.25"/>
    <row r="2981" s="5" customFormat="1" x14ac:dyDescent="0.25"/>
    <row r="2982" s="5" customFormat="1" x14ac:dyDescent="0.25"/>
    <row r="2983" s="5" customFormat="1" x14ac:dyDescent="0.25"/>
    <row r="2984" s="5" customFormat="1" x14ac:dyDescent="0.25"/>
    <row r="2985" s="5" customFormat="1" x14ac:dyDescent="0.25"/>
    <row r="2986" s="5" customFormat="1" x14ac:dyDescent="0.25"/>
    <row r="2987" s="5" customFormat="1" x14ac:dyDescent="0.25"/>
    <row r="2988" s="5" customFormat="1" x14ac:dyDescent="0.25"/>
    <row r="2989" s="5" customFormat="1" x14ac:dyDescent="0.25"/>
    <row r="2990" s="5" customFormat="1" x14ac:dyDescent="0.25"/>
    <row r="2991" s="5" customFormat="1" x14ac:dyDescent="0.25"/>
    <row r="2992" s="5" customFormat="1" x14ac:dyDescent="0.25"/>
    <row r="2993" s="5" customFormat="1" x14ac:dyDescent="0.25"/>
    <row r="2994" s="5" customFormat="1" x14ac:dyDescent="0.25"/>
    <row r="2995" s="5" customFormat="1" x14ac:dyDescent="0.25"/>
    <row r="2996" s="5" customFormat="1" x14ac:dyDescent="0.25"/>
    <row r="2997" s="5" customFormat="1" x14ac:dyDescent="0.25"/>
    <row r="2998" s="5" customFormat="1" x14ac:dyDescent="0.25"/>
    <row r="2999" s="5" customFormat="1" x14ac:dyDescent="0.25"/>
    <row r="3000" s="5" customFormat="1" x14ac:dyDescent="0.25"/>
    <row r="3001" s="5" customFormat="1" x14ac:dyDescent="0.25"/>
    <row r="3002" s="5" customFormat="1" x14ac:dyDescent="0.25"/>
    <row r="3003" s="5" customFormat="1" x14ac:dyDescent="0.25"/>
    <row r="3004" s="5" customFormat="1" x14ac:dyDescent="0.25"/>
    <row r="3005" s="5" customFormat="1" x14ac:dyDescent="0.25"/>
    <row r="3006" s="5" customFormat="1" x14ac:dyDescent="0.25"/>
    <row r="3007" s="5" customFormat="1" x14ac:dyDescent="0.25"/>
    <row r="3008" s="5" customFormat="1" x14ac:dyDescent="0.25"/>
    <row r="3009" s="5" customFormat="1" x14ac:dyDescent="0.25"/>
    <row r="3010" s="5" customFormat="1" x14ac:dyDescent="0.25"/>
    <row r="3011" s="5" customFormat="1" x14ac:dyDescent="0.25"/>
    <row r="3012" s="5" customFormat="1" x14ac:dyDescent="0.25"/>
    <row r="3013" s="5" customFormat="1" x14ac:dyDescent="0.25"/>
    <row r="3014" s="5" customFormat="1" x14ac:dyDescent="0.25"/>
    <row r="3015" s="5" customFormat="1" x14ac:dyDescent="0.25"/>
    <row r="3016" s="5" customFormat="1" x14ac:dyDescent="0.25"/>
    <row r="3017" s="5" customFormat="1" x14ac:dyDescent="0.25"/>
    <row r="3018" s="5" customFormat="1" x14ac:dyDescent="0.25"/>
    <row r="3019" s="5" customFormat="1" x14ac:dyDescent="0.25"/>
    <row r="3020" s="5" customFormat="1" x14ac:dyDescent="0.25"/>
    <row r="3021" s="5" customFormat="1" x14ac:dyDescent="0.25"/>
    <row r="3022" s="5" customFormat="1" x14ac:dyDescent="0.25"/>
    <row r="3023" s="5" customFormat="1" x14ac:dyDescent="0.25"/>
    <row r="3024" s="5" customFormat="1" x14ac:dyDescent="0.25"/>
    <row r="3025" s="5" customFormat="1" x14ac:dyDescent="0.25"/>
    <row r="3026" s="5" customFormat="1" x14ac:dyDescent="0.25"/>
    <row r="3027" s="5" customFormat="1" x14ac:dyDescent="0.25"/>
    <row r="3028" s="5" customFormat="1" x14ac:dyDescent="0.25"/>
    <row r="3029" s="5" customFormat="1" x14ac:dyDescent="0.25"/>
    <row r="3030" s="5" customFormat="1" x14ac:dyDescent="0.25"/>
    <row r="3031" s="5" customFormat="1" x14ac:dyDescent="0.25"/>
    <row r="3032" s="5" customFormat="1" x14ac:dyDescent="0.25"/>
    <row r="3033" s="5" customFormat="1" x14ac:dyDescent="0.25"/>
    <row r="3034" s="5" customFormat="1" x14ac:dyDescent="0.25"/>
    <row r="3035" s="5" customFormat="1" x14ac:dyDescent="0.25"/>
    <row r="3036" s="5" customFormat="1" x14ac:dyDescent="0.25"/>
    <row r="3037" s="5" customFormat="1" x14ac:dyDescent="0.25"/>
    <row r="3038" s="5" customFormat="1" x14ac:dyDescent="0.25"/>
    <row r="3039" s="5" customFormat="1" x14ac:dyDescent="0.25"/>
    <row r="3040" s="5" customFormat="1" x14ac:dyDescent="0.25"/>
    <row r="3041" s="5" customFormat="1" x14ac:dyDescent="0.25"/>
    <row r="3042" s="5" customFormat="1" x14ac:dyDescent="0.25"/>
    <row r="3043" s="5" customFormat="1" x14ac:dyDescent="0.25"/>
    <row r="3044" s="5" customFormat="1" x14ac:dyDescent="0.25"/>
    <row r="3045" s="5" customFormat="1" x14ac:dyDescent="0.25"/>
    <row r="3046" s="5" customFormat="1" x14ac:dyDescent="0.25"/>
    <row r="3047" s="5" customFormat="1" x14ac:dyDescent="0.25"/>
    <row r="3048" s="5" customFormat="1" x14ac:dyDescent="0.25"/>
    <row r="3049" s="5" customFormat="1" x14ac:dyDescent="0.25"/>
    <row r="3050" s="5" customFormat="1" x14ac:dyDescent="0.25"/>
    <row r="3051" s="5" customFormat="1" x14ac:dyDescent="0.25"/>
    <row r="3052" s="5" customFormat="1" x14ac:dyDescent="0.25"/>
    <row r="3053" s="5" customFormat="1" x14ac:dyDescent="0.25"/>
    <row r="3054" s="5" customFormat="1" x14ac:dyDescent="0.25"/>
    <row r="3055" s="5" customFormat="1" x14ac:dyDescent="0.25"/>
    <row r="3056" s="5" customFormat="1" x14ac:dyDescent="0.25"/>
    <row r="3057" s="5" customFormat="1" x14ac:dyDescent="0.25"/>
    <row r="3058" s="5" customFormat="1" x14ac:dyDescent="0.25"/>
    <row r="3059" s="5" customFormat="1" x14ac:dyDescent="0.25"/>
    <row r="3060" s="5" customFormat="1" x14ac:dyDescent="0.25"/>
    <row r="3061" s="5" customFormat="1" x14ac:dyDescent="0.25"/>
    <row r="3062" s="5" customFormat="1" x14ac:dyDescent="0.25"/>
    <row r="3063" s="5" customFormat="1" x14ac:dyDescent="0.25"/>
    <row r="3064" s="5" customFormat="1" x14ac:dyDescent="0.25"/>
    <row r="3065" s="5" customFormat="1" x14ac:dyDescent="0.25"/>
    <row r="3066" s="5" customFormat="1" x14ac:dyDescent="0.25"/>
    <row r="3067" s="5" customFormat="1" x14ac:dyDescent="0.25"/>
    <row r="3068" s="5" customFormat="1" x14ac:dyDescent="0.25"/>
    <row r="3069" s="5" customFormat="1" x14ac:dyDescent="0.25"/>
    <row r="3070" s="5" customFormat="1" x14ac:dyDescent="0.25"/>
    <row r="3071" s="5" customFormat="1" x14ac:dyDescent="0.25"/>
    <row r="3072" s="5" customFormat="1" x14ac:dyDescent="0.25"/>
    <row r="3073" s="5" customFormat="1" x14ac:dyDescent="0.25"/>
    <row r="3074" s="5" customFormat="1" x14ac:dyDescent="0.25"/>
    <row r="3075" s="5" customFormat="1" x14ac:dyDescent="0.25"/>
    <row r="3076" s="5" customFormat="1" x14ac:dyDescent="0.25"/>
    <row r="3077" s="5" customFormat="1" x14ac:dyDescent="0.25"/>
    <row r="3078" s="5" customFormat="1" x14ac:dyDescent="0.25"/>
    <row r="3079" s="5" customFormat="1" x14ac:dyDescent="0.25"/>
    <row r="3080" s="5" customFormat="1" x14ac:dyDescent="0.25"/>
    <row r="3081" s="5" customFormat="1" x14ac:dyDescent="0.25"/>
    <row r="3082" s="5" customFormat="1" x14ac:dyDescent="0.25"/>
    <row r="3083" s="5" customFormat="1" x14ac:dyDescent="0.25"/>
    <row r="3084" s="5" customFormat="1" x14ac:dyDescent="0.25"/>
    <row r="3085" s="5" customFormat="1" x14ac:dyDescent="0.25"/>
    <row r="3086" s="5" customFormat="1" x14ac:dyDescent="0.25"/>
    <row r="3087" s="5" customFormat="1" x14ac:dyDescent="0.25"/>
    <row r="3088" s="5" customFormat="1" x14ac:dyDescent="0.25"/>
    <row r="3089" s="5" customFormat="1" x14ac:dyDescent="0.25"/>
    <row r="3090" s="5" customFormat="1" x14ac:dyDescent="0.25"/>
    <row r="3091" s="5" customFormat="1" x14ac:dyDescent="0.25"/>
    <row r="3092" s="5" customFormat="1" x14ac:dyDescent="0.25"/>
    <row r="3093" s="5" customFormat="1" x14ac:dyDescent="0.25"/>
    <row r="3094" s="5" customFormat="1" x14ac:dyDescent="0.25"/>
    <row r="3095" s="5" customFormat="1" x14ac:dyDescent="0.25"/>
    <row r="3096" s="5" customFormat="1" x14ac:dyDescent="0.25"/>
    <row r="3097" s="5" customFormat="1" x14ac:dyDescent="0.25"/>
    <row r="3098" s="5" customFormat="1" x14ac:dyDescent="0.25"/>
    <row r="3099" s="5" customFormat="1" x14ac:dyDescent="0.25"/>
    <row r="3100" s="5" customFormat="1" x14ac:dyDescent="0.25"/>
    <row r="3101" s="5" customFormat="1" x14ac:dyDescent="0.25"/>
    <row r="3102" s="5" customFormat="1" x14ac:dyDescent="0.25"/>
    <row r="3103" s="5" customFormat="1" x14ac:dyDescent="0.25"/>
    <row r="3104" s="5" customFormat="1" x14ac:dyDescent="0.25"/>
    <row r="3105" s="5" customFormat="1" x14ac:dyDescent="0.25"/>
    <row r="3106" s="5" customFormat="1" x14ac:dyDescent="0.25"/>
    <row r="3107" s="5" customFormat="1" x14ac:dyDescent="0.25"/>
    <row r="3108" s="5" customFormat="1" x14ac:dyDescent="0.25"/>
    <row r="3109" s="5" customFormat="1" x14ac:dyDescent="0.25"/>
    <row r="3110" s="5" customFormat="1" x14ac:dyDescent="0.25"/>
    <row r="3111" s="5" customFormat="1" x14ac:dyDescent="0.25"/>
    <row r="3112" s="5" customFormat="1" x14ac:dyDescent="0.25"/>
    <row r="3113" s="5" customFormat="1" x14ac:dyDescent="0.25"/>
    <row r="3114" s="5" customFormat="1" x14ac:dyDescent="0.25"/>
    <row r="3115" s="5" customFormat="1" x14ac:dyDescent="0.25"/>
    <row r="3116" s="5" customFormat="1" x14ac:dyDescent="0.25"/>
    <row r="3117" s="5" customFormat="1" x14ac:dyDescent="0.25"/>
    <row r="3118" s="5" customFormat="1" x14ac:dyDescent="0.25"/>
    <row r="3119" s="5" customFormat="1" x14ac:dyDescent="0.25"/>
    <row r="3120" s="5" customFormat="1" x14ac:dyDescent="0.25"/>
    <row r="3121" s="5" customFormat="1" x14ac:dyDescent="0.25"/>
    <row r="3122" s="5" customFormat="1" x14ac:dyDescent="0.25"/>
    <row r="3123" s="5" customFormat="1" x14ac:dyDescent="0.25"/>
    <row r="3124" s="5" customFormat="1" x14ac:dyDescent="0.25"/>
    <row r="3125" s="5" customFormat="1" x14ac:dyDescent="0.25"/>
    <row r="3126" s="5" customFormat="1" x14ac:dyDescent="0.25"/>
    <row r="3127" s="5" customFormat="1" x14ac:dyDescent="0.25"/>
    <row r="3128" s="5" customFormat="1" x14ac:dyDescent="0.25"/>
    <row r="3129" s="5" customFormat="1" x14ac:dyDescent="0.25"/>
    <row r="3130" s="5" customFormat="1" x14ac:dyDescent="0.25"/>
    <row r="3131" s="5" customFormat="1" x14ac:dyDescent="0.25"/>
    <row r="3132" s="5" customFormat="1" x14ac:dyDescent="0.25"/>
    <row r="3133" s="5" customFormat="1" x14ac:dyDescent="0.25"/>
    <row r="3134" s="5" customFormat="1" x14ac:dyDescent="0.25"/>
    <row r="3135" s="5" customFormat="1" x14ac:dyDescent="0.25"/>
    <row r="3136" s="5" customFormat="1" x14ac:dyDescent="0.25"/>
    <row r="3137" s="5" customFormat="1" x14ac:dyDescent="0.25"/>
    <row r="3138" s="5" customFormat="1" x14ac:dyDescent="0.25"/>
    <row r="3139" s="5" customFormat="1" x14ac:dyDescent="0.25"/>
    <row r="3140" s="5" customFormat="1" x14ac:dyDescent="0.25"/>
    <row r="3141" s="5" customFormat="1" x14ac:dyDescent="0.25"/>
    <row r="3142" s="5" customFormat="1" x14ac:dyDescent="0.25"/>
    <row r="3143" s="5" customFormat="1" x14ac:dyDescent="0.25"/>
    <row r="3144" s="5" customFormat="1" x14ac:dyDescent="0.25"/>
    <row r="3145" s="5" customFormat="1" x14ac:dyDescent="0.25"/>
    <row r="3146" s="5" customFormat="1" x14ac:dyDescent="0.25"/>
    <row r="3147" s="5" customFormat="1" x14ac:dyDescent="0.25"/>
    <row r="3148" s="5" customFormat="1" x14ac:dyDescent="0.25"/>
    <row r="3149" s="5" customFormat="1" x14ac:dyDescent="0.25"/>
    <row r="3150" s="5" customFormat="1" x14ac:dyDescent="0.25"/>
    <row r="3151" s="5" customFormat="1" x14ac:dyDescent="0.25"/>
    <row r="3152" s="5" customFormat="1" x14ac:dyDescent="0.25"/>
    <row r="3153" s="5" customFormat="1" x14ac:dyDescent="0.25"/>
    <row r="3154" s="5" customFormat="1" x14ac:dyDescent="0.25"/>
    <row r="3155" s="5" customFormat="1" x14ac:dyDescent="0.25"/>
    <row r="3156" s="5" customFormat="1" x14ac:dyDescent="0.25"/>
    <row r="3157" s="5" customFormat="1" x14ac:dyDescent="0.25"/>
    <row r="3158" s="5" customFormat="1" x14ac:dyDescent="0.25"/>
    <row r="3159" s="5" customFormat="1" x14ac:dyDescent="0.25"/>
    <row r="3160" s="5" customFormat="1" x14ac:dyDescent="0.25"/>
    <row r="3161" s="5" customFormat="1" x14ac:dyDescent="0.25"/>
    <row r="3162" s="5" customFormat="1" x14ac:dyDescent="0.25"/>
    <row r="3163" s="5" customFormat="1" x14ac:dyDescent="0.25"/>
    <row r="3164" s="5" customFormat="1" x14ac:dyDescent="0.25"/>
    <row r="3165" s="5" customFormat="1" x14ac:dyDescent="0.25"/>
    <row r="3166" s="5" customFormat="1" x14ac:dyDescent="0.25"/>
    <row r="3167" s="5" customFormat="1" x14ac:dyDescent="0.25"/>
    <row r="3168" s="5" customFormat="1" x14ac:dyDescent="0.25"/>
    <row r="3169" s="5" customFormat="1" x14ac:dyDescent="0.25"/>
    <row r="3170" s="5" customFormat="1" x14ac:dyDescent="0.25"/>
    <row r="3171" s="5" customFormat="1" x14ac:dyDescent="0.25"/>
    <row r="3172" s="5" customFormat="1" x14ac:dyDescent="0.25"/>
    <row r="3173" s="5" customFormat="1" x14ac:dyDescent="0.25"/>
    <row r="3174" s="5" customFormat="1" x14ac:dyDescent="0.25"/>
    <row r="3175" s="5" customFormat="1" x14ac:dyDescent="0.25"/>
    <row r="3176" s="5" customFormat="1" x14ac:dyDescent="0.25"/>
    <row r="3177" s="5" customFormat="1" x14ac:dyDescent="0.25"/>
    <row r="3178" s="5" customFormat="1" x14ac:dyDescent="0.25"/>
    <row r="3179" s="5" customFormat="1" x14ac:dyDescent="0.25"/>
    <row r="3180" s="5" customFormat="1" x14ac:dyDescent="0.25"/>
    <row r="3181" s="5" customFormat="1" x14ac:dyDescent="0.25"/>
    <row r="3182" s="5" customFormat="1" x14ac:dyDescent="0.25"/>
    <row r="3183" s="5" customFormat="1" x14ac:dyDescent="0.25"/>
    <row r="3184" s="5" customFormat="1" x14ac:dyDescent="0.25"/>
    <row r="3185" s="5" customFormat="1" x14ac:dyDescent="0.25"/>
    <row r="3186" s="5" customFormat="1" x14ac:dyDescent="0.25"/>
    <row r="3187" s="5" customFormat="1" x14ac:dyDescent="0.25"/>
    <row r="3188" s="5" customFormat="1" x14ac:dyDescent="0.25"/>
    <row r="3189" s="5" customFormat="1" x14ac:dyDescent="0.25"/>
    <row r="3190" s="5" customFormat="1" x14ac:dyDescent="0.25"/>
    <row r="3191" s="5" customFormat="1" x14ac:dyDescent="0.25"/>
    <row r="3192" s="5" customFormat="1" x14ac:dyDescent="0.25"/>
    <row r="3193" s="5" customFormat="1" x14ac:dyDescent="0.25"/>
    <row r="3194" s="5" customFormat="1" x14ac:dyDescent="0.25"/>
    <row r="3195" s="5" customFormat="1" x14ac:dyDescent="0.25"/>
    <row r="3196" s="5" customFormat="1" x14ac:dyDescent="0.25"/>
    <row r="3197" s="5" customFormat="1" x14ac:dyDescent="0.25"/>
    <row r="3198" s="5" customFormat="1" x14ac:dyDescent="0.25"/>
    <row r="3199" s="5" customFormat="1" x14ac:dyDescent="0.25"/>
    <row r="3200" s="5" customFormat="1" x14ac:dyDescent="0.25"/>
    <row r="3201" s="5" customFormat="1" x14ac:dyDescent="0.25"/>
    <row r="3202" s="5" customFormat="1" x14ac:dyDescent="0.25"/>
    <row r="3203" s="5" customFormat="1" x14ac:dyDescent="0.25"/>
    <row r="3204" s="5" customFormat="1" x14ac:dyDescent="0.25"/>
    <row r="3205" s="5" customFormat="1" x14ac:dyDescent="0.25"/>
    <row r="3206" s="5" customFormat="1" x14ac:dyDescent="0.25"/>
    <row r="3207" s="5" customFormat="1" x14ac:dyDescent="0.25"/>
    <row r="3208" s="5" customFormat="1" x14ac:dyDescent="0.25"/>
    <row r="3209" s="5" customFormat="1" x14ac:dyDescent="0.25"/>
    <row r="3210" s="5" customFormat="1" x14ac:dyDescent="0.25"/>
    <row r="3211" s="5" customFormat="1" x14ac:dyDescent="0.25"/>
    <row r="3212" s="5" customFormat="1" x14ac:dyDescent="0.25"/>
    <row r="3213" s="5" customFormat="1" x14ac:dyDescent="0.25"/>
    <row r="3214" s="5" customFormat="1" x14ac:dyDescent="0.25"/>
    <row r="3215" s="5" customFormat="1" x14ac:dyDescent="0.25"/>
    <row r="3216" s="5" customFormat="1" x14ac:dyDescent="0.25"/>
    <row r="3217" s="5" customFormat="1" x14ac:dyDescent="0.25"/>
    <row r="3218" s="5" customFormat="1" x14ac:dyDescent="0.25"/>
    <row r="3219" s="5" customFormat="1" x14ac:dyDescent="0.25"/>
    <row r="3220" s="5" customFormat="1" x14ac:dyDescent="0.25"/>
    <row r="3221" s="5" customFormat="1" x14ac:dyDescent="0.25"/>
    <row r="3222" s="5" customFormat="1" x14ac:dyDescent="0.25"/>
    <row r="3223" s="5" customFormat="1" x14ac:dyDescent="0.25"/>
    <row r="3224" s="5" customFormat="1" x14ac:dyDescent="0.25"/>
    <row r="3225" s="5" customFormat="1" x14ac:dyDescent="0.25"/>
    <row r="3226" s="5" customFormat="1" x14ac:dyDescent="0.25"/>
    <row r="3227" s="5" customFormat="1" x14ac:dyDescent="0.25"/>
    <row r="3228" s="5" customFormat="1" x14ac:dyDescent="0.25"/>
    <row r="3229" s="5" customFormat="1" x14ac:dyDescent="0.25"/>
    <row r="3230" s="5" customFormat="1" x14ac:dyDescent="0.25"/>
    <row r="3231" s="5" customFormat="1" x14ac:dyDescent="0.25"/>
    <row r="3232" s="5" customFormat="1" x14ac:dyDescent="0.25"/>
    <row r="3233" s="5" customFormat="1" x14ac:dyDescent="0.25"/>
    <row r="3234" s="5" customFormat="1" x14ac:dyDescent="0.25"/>
    <row r="3235" s="5" customFormat="1" x14ac:dyDescent="0.25"/>
    <row r="3236" s="5" customFormat="1" x14ac:dyDescent="0.25"/>
    <row r="3237" s="5" customFormat="1" x14ac:dyDescent="0.25"/>
    <row r="3238" s="5" customFormat="1" x14ac:dyDescent="0.25"/>
    <row r="3239" s="5" customFormat="1" x14ac:dyDescent="0.25"/>
    <row r="3240" s="5" customFormat="1" x14ac:dyDescent="0.25"/>
    <row r="3241" s="5" customFormat="1" x14ac:dyDescent="0.25"/>
    <row r="3242" s="5" customFormat="1" x14ac:dyDescent="0.25"/>
    <row r="3243" s="5" customFormat="1" x14ac:dyDescent="0.25"/>
    <row r="3244" s="5" customFormat="1" x14ac:dyDescent="0.25"/>
    <row r="3245" s="5" customFormat="1" x14ac:dyDescent="0.25"/>
    <row r="3246" s="5" customFormat="1" x14ac:dyDescent="0.25"/>
    <row r="3247" s="5" customFormat="1" x14ac:dyDescent="0.25"/>
    <row r="3248" s="5" customFormat="1" x14ac:dyDescent="0.25"/>
    <row r="3249" s="5" customFormat="1" x14ac:dyDescent="0.25"/>
    <row r="3250" s="5" customFormat="1" x14ac:dyDescent="0.25"/>
    <row r="3251" s="5" customFormat="1" x14ac:dyDescent="0.25"/>
    <row r="3252" s="5" customFormat="1" x14ac:dyDescent="0.25"/>
    <row r="3253" s="5" customFormat="1" x14ac:dyDescent="0.25"/>
    <row r="3254" s="5" customFormat="1" x14ac:dyDescent="0.25"/>
    <row r="3255" s="5" customFormat="1" x14ac:dyDescent="0.25"/>
    <row r="3256" s="5" customFormat="1" x14ac:dyDescent="0.25"/>
    <row r="3257" s="5" customFormat="1" x14ac:dyDescent="0.25"/>
    <row r="3258" s="5" customFormat="1" x14ac:dyDescent="0.25"/>
    <row r="3259" s="5" customFormat="1" x14ac:dyDescent="0.25"/>
    <row r="3260" s="5" customFormat="1" x14ac:dyDescent="0.25"/>
    <row r="3261" s="5" customFormat="1" x14ac:dyDescent="0.25"/>
    <row r="3262" s="5" customFormat="1" x14ac:dyDescent="0.25"/>
    <row r="3263" s="5" customFormat="1" x14ac:dyDescent="0.25"/>
    <row r="3264" s="5" customFormat="1" x14ac:dyDescent="0.25"/>
    <row r="3265" s="5" customFormat="1" x14ac:dyDescent="0.25"/>
    <row r="3266" s="5" customFormat="1" x14ac:dyDescent="0.25"/>
    <row r="3267" s="5" customFormat="1" x14ac:dyDescent="0.25"/>
    <row r="3268" s="5" customFormat="1" x14ac:dyDescent="0.25"/>
    <row r="3269" s="5" customFormat="1" x14ac:dyDescent="0.25"/>
    <row r="3270" s="5" customFormat="1" x14ac:dyDescent="0.25"/>
    <row r="3271" s="5" customFormat="1" x14ac:dyDescent="0.25"/>
    <row r="3272" s="5" customFormat="1" x14ac:dyDescent="0.25"/>
    <row r="3273" s="5" customFormat="1" x14ac:dyDescent="0.25"/>
    <row r="3274" s="5" customFormat="1" x14ac:dyDescent="0.25"/>
    <row r="3275" s="5" customFormat="1" x14ac:dyDescent="0.25"/>
    <row r="3276" s="5" customFormat="1" x14ac:dyDescent="0.25"/>
    <row r="3277" s="5" customFormat="1" x14ac:dyDescent="0.25"/>
    <row r="3278" s="5" customFormat="1" x14ac:dyDescent="0.25"/>
    <row r="3279" s="5" customFormat="1" x14ac:dyDescent="0.25"/>
    <row r="3280" s="5" customFormat="1" x14ac:dyDescent="0.25"/>
    <row r="3281" s="5" customFormat="1" x14ac:dyDescent="0.25"/>
    <row r="3282" s="5" customFormat="1" x14ac:dyDescent="0.25"/>
    <row r="3283" s="5" customFormat="1" x14ac:dyDescent="0.25"/>
    <row r="3284" s="5" customFormat="1" x14ac:dyDescent="0.25"/>
    <row r="3285" s="5" customFormat="1" x14ac:dyDescent="0.25"/>
    <row r="3286" s="5" customFormat="1" x14ac:dyDescent="0.25"/>
    <row r="3287" s="5" customFormat="1" x14ac:dyDescent="0.25"/>
    <row r="3288" s="5" customFormat="1" x14ac:dyDescent="0.25"/>
    <row r="3289" s="5" customFormat="1" x14ac:dyDescent="0.25"/>
    <row r="3290" s="5" customFormat="1" x14ac:dyDescent="0.25"/>
    <row r="3291" s="5" customFormat="1" x14ac:dyDescent="0.25"/>
    <row r="3292" s="5" customFormat="1" x14ac:dyDescent="0.25"/>
    <row r="3293" s="5" customFormat="1" x14ac:dyDescent="0.25"/>
    <row r="3294" s="5" customFormat="1" x14ac:dyDescent="0.25"/>
    <row r="3295" s="5" customFormat="1" x14ac:dyDescent="0.25"/>
    <row r="3296" s="5" customFormat="1" x14ac:dyDescent="0.25"/>
    <row r="3297" s="5" customFormat="1" x14ac:dyDescent="0.25"/>
    <row r="3298" s="5" customFormat="1" x14ac:dyDescent="0.25"/>
    <row r="3299" s="5" customFormat="1" x14ac:dyDescent="0.25"/>
    <row r="3300" s="5" customFormat="1" x14ac:dyDescent="0.25"/>
    <row r="3301" s="5" customFormat="1" x14ac:dyDescent="0.25"/>
    <row r="3302" s="5" customFormat="1" x14ac:dyDescent="0.25"/>
    <row r="3303" s="5" customFormat="1" x14ac:dyDescent="0.25"/>
    <row r="3304" s="5" customFormat="1" x14ac:dyDescent="0.25"/>
    <row r="3305" s="5" customFormat="1" x14ac:dyDescent="0.25"/>
    <row r="3306" s="5" customFormat="1" x14ac:dyDescent="0.25"/>
    <row r="3307" s="5" customFormat="1" x14ac:dyDescent="0.25"/>
    <row r="3308" s="5" customFormat="1" x14ac:dyDescent="0.25"/>
    <row r="3309" s="5" customFormat="1" x14ac:dyDescent="0.25"/>
    <row r="3310" s="5" customFormat="1" x14ac:dyDescent="0.25"/>
    <row r="3311" s="5" customFormat="1" x14ac:dyDescent="0.25"/>
    <row r="3312" s="5" customFormat="1" x14ac:dyDescent="0.25"/>
    <row r="3313" s="5" customFormat="1" x14ac:dyDescent="0.25"/>
    <row r="3314" s="5" customFormat="1" x14ac:dyDescent="0.25"/>
    <row r="3315" s="5" customFormat="1" x14ac:dyDescent="0.25"/>
    <row r="3316" s="5" customFormat="1" x14ac:dyDescent="0.25"/>
    <row r="3317" s="5" customFormat="1" x14ac:dyDescent="0.25"/>
    <row r="3318" s="5" customFormat="1" x14ac:dyDescent="0.25"/>
    <row r="3319" s="5" customFormat="1" x14ac:dyDescent="0.25"/>
    <row r="3320" s="5" customFormat="1" x14ac:dyDescent="0.25"/>
    <row r="3321" s="5" customFormat="1" x14ac:dyDescent="0.25"/>
    <row r="3322" s="5" customFormat="1" x14ac:dyDescent="0.25"/>
    <row r="3323" s="5" customFormat="1" x14ac:dyDescent="0.25"/>
    <row r="3324" s="5" customFormat="1" x14ac:dyDescent="0.25"/>
    <row r="3325" s="5" customFormat="1" x14ac:dyDescent="0.25"/>
    <row r="3326" s="5" customFormat="1" x14ac:dyDescent="0.25"/>
    <row r="3327" s="5" customFormat="1" x14ac:dyDescent="0.25"/>
    <row r="3328" s="5" customFormat="1" x14ac:dyDescent="0.25"/>
    <row r="3329" s="5" customFormat="1" x14ac:dyDescent="0.25"/>
    <row r="3330" s="5" customFormat="1" x14ac:dyDescent="0.25"/>
    <row r="3331" s="5" customFormat="1" x14ac:dyDescent="0.25"/>
    <row r="3332" s="5" customFormat="1" x14ac:dyDescent="0.25"/>
    <row r="3333" s="5" customFormat="1" x14ac:dyDescent="0.25"/>
    <row r="3334" s="5" customFormat="1" x14ac:dyDescent="0.25"/>
    <row r="3335" s="5" customFormat="1" x14ac:dyDescent="0.25"/>
    <row r="3336" s="5" customFormat="1" x14ac:dyDescent="0.25"/>
    <row r="3337" s="5" customFormat="1" x14ac:dyDescent="0.25"/>
    <row r="3338" s="5" customFormat="1" x14ac:dyDescent="0.25"/>
    <row r="3339" s="5" customFormat="1" x14ac:dyDescent="0.25"/>
    <row r="3340" s="5" customFormat="1" x14ac:dyDescent="0.25"/>
    <row r="3341" s="5" customFormat="1" x14ac:dyDescent="0.25"/>
    <row r="3342" s="5" customFormat="1" x14ac:dyDescent="0.25"/>
    <row r="3343" s="5" customFormat="1" x14ac:dyDescent="0.25"/>
    <row r="3344" s="5" customFormat="1" x14ac:dyDescent="0.25"/>
    <row r="3345" s="5" customFormat="1" x14ac:dyDescent="0.25"/>
    <row r="3346" s="5" customFormat="1" x14ac:dyDescent="0.25"/>
    <row r="3347" s="5" customFormat="1" x14ac:dyDescent="0.25"/>
    <row r="3348" s="5" customFormat="1" x14ac:dyDescent="0.25"/>
    <row r="3349" s="5" customFormat="1" x14ac:dyDescent="0.25"/>
    <row r="3350" s="5" customFormat="1" x14ac:dyDescent="0.25"/>
    <row r="3351" s="5" customFormat="1" x14ac:dyDescent="0.25"/>
    <row r="3352" s="5" customFormat="1" x14ac:dyDescent="0.25"/>
    <row r="3353" s="5" customFormat="1" x14ac:dyDescent="0.25"/>
    <row r="3354" s="5" customFormat="1" x14ac:dyDescent="0.25"/>
    <row r="3355" s="5" customFormat="1" x14ac:dyDescent="0.25"/>
    <row r="3356" s="5" customFormat="1" x14ac:dyDescent="0.25"/>
    <row r="3357" s="5" customFormat="1" x14ac:dyDescent="0.25"/>
    <row r="3358" s="5" customFormat="1" x14ac:dyDescent="0.25"/>
    <row r="3359" s="5" customFormat="1" x14ac:dyDescent="0.25"/>
    <row r="3360" s="5" customFormat="1" x14ac:dyDescent="0.25"/>
    <row r="3361" s="5" customFormat="1" x14ac:dyDescent="0.25"/>
    <row r="3362" s="5" customFormat="1" x14ac:dyDescent="0.25"/>
    <row r="3363" s="5" customFormat="1" x14ac:dyDescent="0.25"/>
    <row r="3364" s="5" customFormat="1" x14ac:dyDescent="0.25"/>
    <row r="3365" s="5" customFormat="1" x14ac:dyDescent="0.25"/>
    <row r="3366" s="5" customFormat="1" x14ac:dyDescent="0.25"/>
    <row r="3367" s="5" customFormat="1" x14ac:dyDescent="0.25"/>
    <row r="3368" s="5" customFormat="1" x14ac:dyDescent="0.25"/>
    <row r="3369" s="5" customFormat="1" x14ac:dyDescent="0.25"/>
    <row r="3370" s="5" customFormat="1" x14ac:dyDescent="0.25"/>
    <row r="3371" s="5" customFormat="1" x14ac:dyDescent="0.25"/>
    <row r="3372" s="5" customFormat="1" x14ac:dyDescent="0.25"/>
    <row r="3373" s="5" customFormat="1" x14ac:dyDescent="0.25"/>
    <row r="3374" s="5" customFormat="1" x14ac:dyDescent="0.25"/>
    <row r="3375" s="5" customFormat="1" x14ac:dyDescent="0.25"/>
    <row r="3376" s="5" customFormat="1" x14ac:dyDescent="0.25"/>
    <row r="3377" s="5" customFormat="1" x14ac:dyDescent="0.25"/>
    <row r="3378" s="5" customFormat="1" x14ac:dyDescent="0.25"/>
    <row r="3379" s="5" customFormat="1" x14ac:dyDescent="0.25"/>
    <row r="3380" s="5" customFormat="1" x14ac:dyDescent="0.25"/>
    <row r="3381" s="5" customFormat="1" x14ac:dyDescent="0.25"/>
    <row r="3382" s="5" customFormat="1" x14ac:dyDescent="0.25"/>
    <row r="3383" s="5" customFormat="1" x14ac:dyDescent="0.25"/>
    <row r="3384" s="5" customFormat="1" x14ac:dyDescent="0.25"/>
    <row r="3385" s="5" customFormat="1" x14ac:dyDescent="0.25"/>
    <row r="3386" s="5" customFormat="1" x14ac:dyDescent="0.25"/>
    <row r="3387" s="5" customFormat="1" x14ac:dyDescent="0.25"/>
    <row r="3388" s="5" customFormat="1" x14ac:dyDescent="0.25"/>
    <row r="3389" s="5" customFormat="1" x14ac:dyDescent="0.25"/>
    <row r="3390" s="5" customFormat="1" x14ac:dyDescent="0.25"/>
    <row r="3391" s="5" customFormat="1" x14ac:dyDescent="0.25"/>
    <row r="3392" s="5" customFormat="1" x14ac:dyDescent="0.25"/>
    <row r="3393" s="5" customFormat="1" x14ac:dyDescent="0.25"/>
    <row r="3394" s="5" customFormat="1" x14ac:dyDescent="0.25"/>
    <row r="3395" s="5" customFormat="1" x14ac:dyDescent="0.25"/>
    <row r="3396" s="5" customFormat="1" x14ac:dyDescent="0.25"/>
    <row r="3397" s="5" customFormat="1" x14ac:dyDescent="0.25"/>
    <row r="3398" s="5" customFormat="1" x14ac:dyDescent="0.25"/>
    <row r="3399" s="5" customFormat="1" x14ac:dyDescent="0.25"/>
    <row r="3400" s="5" customFormat="1" x14ac:dyDescent="0.25"/>
    <row r="3401" s="5" customFormat="1" x14ac:dyDescent="0.25"/>
    <row r="3402" s="5" customFormat="1" x14ac:dyDescent="0.25"/>
    <row r="3403" s="5" customFormat="1" x14ac:dyDescent="0.25"/>
    <row r="3404" s="5" customFormat="1" x14ac:dyDescent="0.25"/>
    <row r="3405" s="5" customFormat="1" x14ac:dyDescent="0.25"/>
    <row r="3406" s="5" customFormat="1" x14ac:dyDescent="0.25"/>
    <row r="3407" s="5" customFormat="1" x14ac:dyDescent="0.25"/>
    <row r="3408" s="5" customFormat="1" x14ac:dyDescent="0.25"/>
    <row r="3409" s="5" customFormat="1" x14ac:dyDescent="0.25"/>
    <row r="3410" s="5" customFormat="1" x14ac:dyDescent="0.25"/>
    <row r="3411" s="5" customFormat="1" x14ac:dyDescent="0.25"/>
    <row r="3412" s="5" customFormat="1" x14ac:dyDescent="0.25"/>
    <row r="3413" s="5" customFormat="1" x14ac:dyDescent="0.25"/>
    <row r="3414" s="5" customFormat="1" x14ac:dyDescent="0.25"/>
    <row r="3415" s="5" customFormat="1" x14ac:dyDescent="0.25"/>
    <row r="3416" s="5" customFormat="1" x14ac:dyDescent="0.25"/>
    <row r="3417" s="5" customFormat="1" x14ac:dyDescent="0.25"/>
    <row r="3418" s="5" customFormat="1" x14ac:dyDescent="0.25"/>
    <row r="3419" s="5" customFormat="1" x14ac:dyDescent="0.25"/>
    <row r="3420" s="5" customFormat="1" x14ac:dyDescent="0.25"/>
    <row r="3421" s="5" customFormat="1" x14ac:dyDescent="0.25"/>
    <row r="3422" s="5" customFormat="1" x14ac:dyDescent="0.25"/>
    <row r="3423" s="5" customFormat="1" x14ac:dyDescent="0.25"/>
    <row r="3424" s="5" customFormat="1" x14ac:dyDescent="0.25"/>
    <row r="3425" s="5" customFormat="1" x14ac:dyDescent="0.25"/>
    <row r="3426" s="5" customFormat="1" x14ac:dyDescent="0.25"/>
    <row r="3427" s="5" customFormat="1" x14ac:dyDescent="0.25"/>
    <row r="3428" s="5" customFormat="1" x14ac:dyDescent="0.25"/>
    <row r="3429" s="5" customFormat="1" x14ac:dyDescent="0.25"/>
    <row r="3430" s="5" customFormat="1" x14ac:dyDescent="0.25"/>
    <row r="3431" s="5" customFormat="1" x14ac:dyDescent="0.25"/>
    <row r="3432" s="5" customFormat="1" x14ac:dyDescent="0.25"/>
    <row r="3433" s="5" customFormat="1" x14ac:dyDescent="0.25"/>
    <row r="3434" s="5" customFormat="1" x14ac:dyDescent="0.25"/>
    <row r="3435" s="5" customFormat="1" x14ac:dyDescent="0.25"/>
    <row r="3436" s="5" customFormat="1" x14ac:dyDescent="0.25"/>
    <row r="3437" s="5" customFormat="1" x14ac:dyDescent="0.25"/>
    <row r="3438" s="5" customFormat="1" x14ac:dyDescent="0.25"/>
    <row r="3439" s="5" customFormat="1" x14ac:dyDescent="0.25"/>
    <row r="3440" s="5" customFormat="1" x14ac:dyDescent="0.25"/>
    <row r="3441" s="5" customFormat="1" x14ac:dyDescent="0.25"/>
    <row r="3442" s="5" customFormat="1" x14ac:dyDescent="0.25"/>
    <row r="3443" s="5" customFormat="1" x14ac:dyDescent="0.25"/>
    <row r="3444" s="5" customFormat="1" x14ac:dyDescent="0.25"/>
    <row r="3445" s="5" customFormat="1" x14ac:dyDescent="0.25"/>
    <row r="3446" s="5" customFormat="1" x14ac:dyDescent="0.25"/>
    <row r="3447" s="5" customFormat="1" x14ac:dyDescent="0.25"/>
    <row r="3448" s="5" customFormat="1" x14ac:dyDescent="0.25"/>
    <row r="3449" s="5" customFormat="1" x14ac:dyDescent="0.25"/>
    <row r="3450" s="5" customFormat="1" x14ac:dyDescent="0.25"/>
    <row r="3451" s="5" customFormat="1" x14ac:dyDescent="0.25"/>
    <row r="3452" s="5" customFormat="1" x14ac:dyDescent="0.25"/>
    <row r="3453" s="5" customFormat="1" x14ac:dyDescent="0.25"/>
    <row r="3454" s="5" customFormat="1" x14ac:dyDescent="0.25"/>
    <row r="3455" s="5" customFormat="1" x14ac:dyDescent="0.25"/>
    <row r="3456" s="5" customFormat="1" x14ac:dyDescent="0.25"/>
    <row r="3457" s="5" customFormat="1" x14ac:dyDescent="0.25"/>
    <row r="3458" s="5" customFormat="1" x14ac:dyDescent="0.25"/>
    <row r="3459" s="5" customFormat="1" x14ac:dyDescent="0.25"/>
    <row r="3460" s="5" customFormat="1" x14ac:dyDescent="0.25"/>
    <row r="3461" s="5" customFormat="1" x14ac:dyDescent="0.25"/>
    <row r="3462" s="5" customFormat="1" x14ac:dyDescent="0.25"/>
    <row r="3463" s="5" customFormat="1" x14ac:dyDescent="0.25"/>
    <row r="3464" s="5" customFormat="1" x14ac:dyDescent="0.25"/>
    <row r="3465" s="5" customFormat="1" x14ac:dyDescent="0.25"/>
    <row r="3466" s="5" customFormat="1" x14ac:dyDescent="0.25"/>
    <row r="3467" s="5" customFormat="1" x14ac:dyDescent="0.25"/>
    <row r="3468" s="5" customFormat="1" x14ac:dyDescent="0.25"/>
    <row r="3469" s="5" customFormat="1" x14ac:dyDescent="0.25"/>
    <row r="3470" s="5" customFormat="1" x14ac:dyDescent="0.25"/>
    <row r="3471" s="5" customFormat="1" x14ac:dyDescent="0.25"/>
    <row r="3472" s="5" customFormat="1" x14ac:dyDescent="0.25"/>
    <row r="3473" s="5" customFormat="1" x14ac:dyDescent="0.25"/>
    <row r="3474" s="5" customFormat="1" x14ac:dyDescent="0.25"/>
    <row r="3475" s="5" customFormat="1" x14ac:dyDescent="0.25"/>
    <row r="3476" s="5" customFormat="1" x14ac:dyDescent="0.25"/>
    <row r="3477" s="5" customFormat="1" x14ac:dyDescent="0.25"/>
    <row r="3478" s="5" customFormat="1" x14ac:dyDescent="0.25"/>
    <row r="3479" s="5" customFormat="1" x14ac:dyDescent="0.25"/>
    <row r="3480" s="5" customFormat="1" x14ac:dyDescent="0.25"/>
    <row r="3481" s="5" customFormat="1" x14ac:dyDescent="0.25"/>
    <row r="3482" s="5" customFormat="1" x14ac:dyDescent="0.25"/>
    <row r="3483" s="5" customFormat="1" x14ac:dyDescent="0.25"/>
    <row r="3484" s="5" customFormat="1" x14ac:dyDescent="0.25"/>
    <row r="3485" s="5" customFormat="1" x14ac:dyDescent="0.25"/>
    <row r="3486" s="5" customFormat="1" x14ac:dyDescent="0.25"/>
    <row r="3487" s="5" customFormat="1" x14ac:dyDescent="0.25"/>
    <row r="3488" s="5" customFormat="1" x14ac:dyDescent="0.25"/>
    <row r="3489" s="5" customFormat="1" x14ac:dyDescent="0.25"/>
    <row r="3490" s="5" customFormat="1" x14ac:dyDescent="0.25"/>
    <row r="3491" s="5" customFormat="1" x14ac:dyDescent="0.25"/>
    <row r="3492" s="5" customFormat="1" x14ac:dyDescent="0.25"/>
    <row r="3493" s="5" customFormat="1" x14ac:dyDescent="0.25"/>
    <row r="3494" s="5" customFormat="1" x14ac:dyDescent="0.25"/>
    <row r="3495" s="5" customFormat="1" x14ac:dyDescent="0.25"/>
    <row r="3496" s="5" customFormat="1" x14ac:dyDescent="0.25"/>
    <row r="3497" s="5" customFormat="1" x14ac:dyDescent="0.25"/>
    <row r="3498" s="5" customFormat="1" x14ac:dyDescent="0.25"/>
    <row r="3499" s="5" customFormat="1" x14ac:dyDescent="0.25"/>
    <row r="3500" s="5" customFormat="1" x14ac:dyDescent="0.25"/>
    <row r="3501" s="5" customFormat="1" x14ac:dyDescent="0.25"/>
    <row r="3502" s="5" customFormat="1" x14ac:dyDescent="0.25"/>
    <row r="3503" s="5" customFormat="1" x14ac:dyDescent="0.25"/>
    <row r="3504" s="5" customFormat="1" x14ac:dyDescent="0.25"/>
    <row r="3505" s="5" customFormat="1" x14ac:dyDescent="0.25"/>
    <row r="3506" s="5" customFormat="1" x14ac:dyDescent="0.25"/>
    <row r="3507" s="5" customFormat="1" x14ac:dyDescent="0.25"/>
    <row r="3508" s="5" customFormat="1" x14ac:dyDescent="0.25"/>
    <row r="3509" s="5" customFormat="1" x14ac:dyDescent="0.25"/>
    <row r="3510" s="5" customFormat="1" x14ac:dyDescent="0.25"/>
    <row r="3511" s="5" customFormat="1" x14ac:dyDescent="0.25"/>
    <row r="3512" s="5" customFormat="1" x14ac:dyDescent="0.25"/>
    <row r="3513" s="5" customFormat="1" x14ac:dyDescent="0.25"/>
    <row r="3514" s="5" customFormat="1" x14ac:dyDescent="0.25"/>
    <row r="3515" s="5" customFormat="1" x14ac:dyDescent="0.25"/>
    <row r="3516" s="5" customFormat="1" x14ac:dyDescent="0.25"/>
    <row r="3517" s="5" customFormat="1" x14ac:dyDescent="0.25"/>
    <row r="3518" s="5" customFormat="1" x14ac:dyDescent="0.25"/>
    <row r="3519" s="5" customFormat="1" x14ac:dyDescent="0.25"/>
    <row r="3520" s="5" customFormat="1" x14ac:dyDescent="0.25"/>
    <row r="3521" s="5" customFormat="1" x14ac:dyDescent="0.25"/>
    <row r="3522" s="5" customFormat="1" x14ac:dyDescent="0.25"/>
    <row r="3523" s="5" customFormat="1" x14ac:dyDescent="0.25"/>
    <row r="3524" s="5" customFormat="1" x14ac:dyDescent="0.25"/>
    <row r="3525" s="5" customFormat="1" x14ac:dyDescent="0.25"/>
    <row r="3526" s="5" customFormat="1" x14ac:dyDescent="0.25"/>
    <row r="3527" s="5" customFormat="1" x14ac:dyDescent="0.25"/>
    <row r="3528" s="5" customFormat="1" x14ac:dyDescent="0.25"/>
    <row r="3529" s="5" customFormat="1" x14ac:dyDescent="0.25"/>
    <row r="3530" s="5" customFormat="1" x14ac:dyDescent="0.25"/>
    <row r="3531" s="5" customFormat="1" x14ac:dyDescent="0.25"/>
    <row r="3532" s="5" customFormat="1" x14ac:dyDescent="0.25"/>
    <row r="3533" s="5" customFormat="1" x14ac:dyDescent="0.25"/>
    <row r="3534" s="5" customFormat="1" x14ac:dyDescent="0.25"/>
    <row r="3535" s="5" customFormat="1" x14ac:dyDescent="0.25"/>
    <row r="3536" s="5" customFormat="1" x14ac:dyDescent="0.25"/>
    <row r="3537" s="5" customFormat="1" x14ac:dyDescent="0.25"/>
    <row r="3538" s="5" customFormat="1" x14ac:dyDescent="0.25"/>
    <row r="3539" s="5" customFormat="1" x14ac:dyDescent="0.25"/>
    <row r="3540" s="5" customFormat="1" x14ac:dyDescent="0.25"/>
    <row r="3541" s="5" customFormat="1" x14ac:dyDescent="0.25"/>
    <row r="3542" s="5" customFormat="1" x14ac:dyDescent="0.25"/>
    <row r="3543" s="5" customFormat="1" x14ac:dyDescent="0.25"/>
    <row r="3544" s="5" customFormat="1" x14ac:dyDescent="0.25"/>
    <row r="3545" s="5" customFormat="1" x14ac:dyDescent="0.25"/>
    <row r="3546" s="5" customFormat="1" x14ac:dyDescent="0.25"/>
    <row r="3547" s="5" customFormat="1" x14ac:dyDescent="0.25"/>
    <row r="3548" s="5" customFormat="1" x14ac:dyDescent="0.25"/>
    <row r="3549" s="5" customFormat="1" x14ac:dyDescent="0.25"/>
    <row r="3550" s="5" customFormat="1" x14ac:dyDescent="0.25"/>
    <row r="3551" s="5" customFormat="1" x14ac:dyDescent="0.25"/>
    <row r="3552" s="5" customFormat="1" x14ac:dyDescent="0.25"/>
    <row r="3553" s="5" customFormat="1" x14ac:dyDescent="0.25"/>
    <row r="3554" s="5" customFormat="1" x14ac:dyDescent="0.25"/>
    <row r="3555" s="5" customFormat="1" x14ac:dyDescent="0.25"/>
    <row r="3556" s="5" customFormat="1" x14ac:dyDescent="0.25"/>
    <row r="3557" s="5" customFormat="1" x14ac:dyDescent="0.25"/>
    <row r="3558" s="5" customFormat="1" x14ac:dyDescent="0.25"/>
    <row r="3559" s="5" customFormat="1" x14ac:dyDescent="0.25"/>
    <row r="3560" s="5" customFormat="1" x14ac:dyDescent="0.25"/>
    <row r="3561" s="5" customFormat="1" x14ac:dyDescent="0.25"/>
    <row r="3562" s="5" customFormat="1" x14ac:dyDescent="0.25"/>
    <row r="3563" s="5" customFormat="1" x14ac:dyDescent="0.25"/>
    <row r="3564" s="5" customFormat="1" x14ac:dyDescent="0.25"/>
    <row r="3565" s="5" customFormat="1" x14ac:dyDescent="0.25"/>
    <row r="3566" s="5" customFormat="1" x14ac:dyDescent="0.25"/>
    <row r="3567" s="5" customFormat="1" x14ac:dyDescent="0.25"/>
    <row r="3568" s="5" customFormat="1" x14ac:dyDescent="0.25"/>
    <row r="3569" s="5" customFormat="1" x14ac:dyDescent="0.25"/>
    <row r="3570" s="5" customFormat="1" x14ac:dyDescent="0.25"/>
    <row r="3571" s="5" customFormat="1" x14ac:dyDescent="0.25"/>
    <row r="3572" s="5" customFormat="1" x14ac:dyDescent="0.25"/>
    <row r="3573" s="5" customFormat="1" x14ac:dyDescent="0.25"/>
    <row r="3574" s="5" customFormat="1" x14ac:dyDescent="0.25"/>
    <row r="3575" s="5" customFormat="1" x14ac:dyDescent="0.25"/>
    <row r="3576" s="5" customFormat="1" x14ac:dyDescent="0.25"/>
    <row r="3577" s="5" customFormat="1" x14ac:dyDescent="0.25"/>
    <row r="3578" s="5" customFormat="1" x14ac:dyDescent="0.25"/>
    <row r="3579" s="5" customFormat="1" x14ac:dyDescent="0.25"/>
    <row r="3580" s="5" customFormat="1" x14ac:dyDescent="0.25"/>
    <row r="3581" s="5" customFormat="1" x14ac:dyDescent="0.25"/>
    <row r="3582" s="5" customFormat="1" x14ac:dyDescent="0.25"/>
    <row r="3583" s="5" customFormat="1" x14ac:dyDescent="0.25"/>
    <row r="3584" s="5" customFormat="1" x14ac:dyDescent="0.25"/>
    <row r="3585" s="5" customFormat="1" x14ac:dyDescent="0.25"/>
    <row r="3586" s="5" customFormat="1" x14ac:dyDescent="0.25"/>
    <row r="3587" s="5" customFormat="1" x14ac:dyDescent="0.25"/>
    <row r="3588" s="5" customFormat="1" x14ac:dyDescent="0.25"/>
    <row r="3589" s="5" customFormat="1" x14ac:dyDescent="0.25"/>
    <row r="3590" s="5" customFormat="1" x14ac:dyDescent="0.25"/>
    <row r="3591" s="5" customFormat="1" x14ac:dyDescent="0.25"/>
    <row r="3592" s="5" customFormat="1" x14ac:dyDescent="0.25"/>
    <row r="3593" s="5" customFormat="1" x14ac:dyDescent="0.25"/>
    <row r="3594" s="5" customFormat="1" x14ac:dyDescent="0.25"/>
    <row r="3595" s="5" customFormat="1" x14ac:dyDescent="0.25"/>
    <row r="3596" s="5" customFormat="1" x14ac:dyDescent="0.25"/>
    <row r="3597" s="5" customFormat="1" x14ac:dyDescent="0.25"/>
    <row r="3598" s="5" customFormat="1" x14ac:dyDescent="0.25"/>
    <row r="3599" s="5" customFormat="1" x14ac:dyDescent="0.25"/>
    <row r="3600" s="5" customFormat="1" x14ac:dyDescent="0.25"/>
    <row r="3601" s="5" customFormat="1" x14ac:dyDescent="0.25"/>
    <row r="3602" s="5" customFormat="1" x14ac:dyDescent="0.25"/>
    <row r="3603" s="5" customFormat="1" x14ac:dyDescent="0.25"/>
    <row r="3604" s="5" customFormat="1" x14ac:dyDescent="0.25"/>
    <row r="3605" s="5" customFormat="1" x14ac:dyDescent="0.25"/>
    <row r="3606" s="5" customFormat="1" x14ac:dyDescent="0.25"/>
    <row r="3607" s="5" customFormat="1" x14ac:dyDescent="0.25"/>
    <row r="3608" s="5" customFormat="1" x14ac:dyDescent="0.25"/>
    <row r="3609" s="5" customFormat="1" x14ac:dyDescent="0.25"/>
    <row r="3610" s="5" customFormat="1" x14ac:dyDescent="0.25"/>
    <row r="3611" s="5" customFormat="1" x14ac:dyDescent="0.25"/>
    <row r="3612" s="5" customFormat="1" x14ac:dyDescent="0.25"/>
    <row r="3613" s="5" customFormat="1" x14ac:dyDescent="0.25"/>
    <row r="3614" s="5" customFormat="1" x14ac:dyDescent="0.25"/>
    <row r="3615" s="5" customFormat="1" x14ac:dyDescent="0.25"/>
    <row r="3616" s="5" customFormat="1" x14ac:dyDescent="0.25"/>
    <row r="3617" s="5" customFormat="1" x14ac:dyDescent="0.25"/>
    <row r="3618" s="5" customFormat="1" x14ac:dyDescent="0.25"/>
    <row r="3619" s="5" customFormat="1" x14ac:dyDescent="0.25"/>
    <row r="3620" s="5" customFormat="1" x14ac:dyDescent="0.25"/>
    <row r="3621" s="5" customFormat="1" x14ac:dyDescent="0.25"/>
    <row r="3622" s="5" customFormat="1" x14ac:dyDescent="0.25"/>
    <row r="3623" s="5" customFormat="1" x14ac:dyDescent="0.25"/>
    <row r="3624" s="5" customFormat="1" x14ac:dyDescent="0.25"/>
    <row r="3625" s="5" customFormat="1" x14ac:dyDescent="0.25"/>
    <row r="3626" s="5" customFormat="1" x14ac:dyDescent="0.25"/>
    <row r="3627" s="5" customFormat="1" x14ac:dyDescent="0.25"/>
    <row r="3628" s="5" customFormat="1" x14ac:dyDescent="0.25"/>
    <row r="3629" s="5" customFormat="1" x14ac:dyDescent="0.25"/>
    <row r="3630" s="5" customFormat="1" x14ac:dyDescent="0.25"/>
    <row r="3631" s="5" customFormat="1" x14ac:dyDescent="0.25"/>
    <row r="3632" s="5" customFormat="1" x14ac:dyDescent="0.25"/>
    <row r="3633" s="5" customFormat="1" x14ac:dyDescent="0.25"/>
    <row r="3634" s="5" customFormat="1" x14ac:dyDescent="0.25"/>
    <row r="3635" s="5" customFormat="1" x14ac:dyDescent="0.25"/>
    <row r="3636" s="5" customFormat="1" x14ac:dyDescent="0.25"/>
    <row r="3637" s="5" customFormat="1" x14ac:dyDescent="0.25"/>
    <row r="3638" s="5" customFormat="1" x14ac:dyDescent="0.25"/>
    <row r="3639" s="5" customFormat="1" x14ac:dyDescent="0.25"/>
    <row r="3640" s="5" customFormat="1" x14ac:dyDescent="0.25"/>
    <row r="3641" s="5" customFormat="1" x14ac:dyDescent="0.25"/>
    <row r="3642" s="5" customFormat="1" x14ac:dyDescent="0.25"/>
    <row r="3643" s="5" customFormat="1" x14ac:dyDescent="0.25"/>
    <row r="3644" s="5" customFormat="1" x14ac:dyDescent="0.25"/>
    <row r="3645" s="5" customFormat="1" x14ac:dyDescent="0.25"/>
    <row r="3646" s="5" customFormat="1" x14ac:dyDescent="0.25"/>
    <row r="3647" s="5" customFormat="1" x14ac:dyDescent="0.25"/>
    <row r="3648" s="5" customFormat="1" x14ac:dyDescent="0.25"/>
    <row r="3649" s="5" customFormat="1" x14ac:dyDescent="0.25"/>
    <row r="3650" s="5" customFormat="1" x14ac:dyDescent="0.25"/>
    <row r="3651" s="5" customFormat="1" x14ac:dyDescent="0.25"/>
    <row r="3652" s="5" customFormat="1" x14ac:dyDescent="0.25"/>
    <row r="3653" s="5" customFormat="1" x14ac:dyDescent="0.25"/>
    <row r="3654" s="5" customFormat="1" x14ac:dyDescent="0.25"/>
    <row r="3655" s="5" customFormat="1" x14ac:dyDescent="0.25"/>
    <row r="3656" s="5" customFormat="1" x14ac:dyDescent="0.25"/>
    <row r="3657" s="5" customFormat="1" x14ac:dyDescent="0.25"/>
    <row r="3658" s="5" customFormat="1" x14ac:dyDescent="0.25"/>
    <row r="3659" s="5" customFormat="1" x14ac:dyDescent="0.25"/>
    <row r="3660" s="5" customFormat="1" x14ac:dyDescent="0.25"/>
    <row r="3661" s="5" customFormat="1" x14ac:dyDescent="0.25"/>
    <row r="3662" s="5" customFormat="1" x14ac:dyDescent="0.25"/>
    <row r="3663" s="5" customFormat="1" x14ac:dyDescent="0.25"/>
    <row r="3664" s="5" customFormat="1" x14ac:dyDescent="0.25"/>
    <row r="3665" s="5" customFormat="1" x14ac:dyDescent="0.25"/>
    <row r="3666" s="5" customFormat="1" x14ac:dyDescent="0.25"/>
    <row r="3667" s="5" customFormat="1" x14ac:dyDescent="0.25"/>
    <row r="3668" s="5" customFormat="1" x14ac:dyDescent="0.25"/>
    <row r="3669" s="5" customFormat="1" x14ac:dyDescent="0.25"/>
    <row r="3670" s="5" customFormat="1" x14ac:dyDescent="0.25"/>
    <row r="3671" s="5" customFormat="1" x14ac:dyDescent="0.25"/>
    <row r="3672" s="5" customFormat="1" x14ac:dyDescent="0.25"/>
    <row r="3673" s="5" customFormat="1" x14ac:dyDescent="0.25"/>
    <row r="3674" s="5" customFormat="1" x14ac:dyDescent="0.25"/>
    <row r="3675" s="5" customFormat="1" x14ac:dyDescent="0.25"/>
    <row r="3676" s="5" customFormat="1" x14ac:dyDescent="0.25"/>
    <row r="3677" s="5" customFormat="1" x14ac:dyDescent="0.25"/>
    <row r="3678" s="5" customFormat="1" x14ac:dyDescent="0.25"/>
    <row r="3679" s="5" customFormat="1" x14ac:dyDescent="0.25"/>
    <row r="3680" s="5" customFormat="1" x14ac:dyDescent="0.25"/>
    <row r="3681" s="5" customFormat="1" x14ac:dyDescent="0.25"/>
    <row r="3682" s="5" customFormat="1" x14ac:dyDescent="0.25"/>
    <row r="3683" s="5" customFormat="1" x14ac:dyDescent="0.25"/>
    <row r="3684" s="5" customFormat="1" x14ac:dyDescent="0.25"/>
    <row r="3685" s="5" customFormat="1" x14ac:dyDescent="0.25"/>
    <row r="3686" s="5" customFormat="1" x14ac:dyDescent="0.25"/>
    <row r="3687" s="5" customFormat="1" x14ac:dyDescent="0.25"/>
    <row r="3688" s="5" customFormat="1" x14ac:dyDescent="0.25"/>
    <row r="3689" s="5" customFormat="1" x14ac:dyDescent="0.25"/>
    <row r="3690" s="5" customFormat="1" x14ac:dyDescent="0.25"/>
    <row r="3691" s="5" customFormat="1" x14ac:dyDescent="0.25"/>
    <row r="3692" s="5" customFormat="1" x14ac:dyDescent="0.25"/>
    <row r="3693" s="5" customFormat="1" x14ac:dyDescent="0.25"/>
    <row r="3694" s="5" customFormat="1" x14ac:dyDescent="0.25"/>
    <row r="3695" s="5" customFormat="1" x14ac:dyDescent="0.25"/>
    <row r="3696" s="5" customFormat="1" x14ac:dyDescent="0.25"/>
    <row r="3697" s="5" customFormat="1" x14ac:dyDescent="0.25"/>
    <row r="3698" s="5" customFormat="1" x14ac:dyDescent="0.25"/>
    <row r="3699" s="5" customFormat="1" x14ac:dyDescent="0.25"/>
    <row r="3700" s="5" customFormat="1" x14ac:dyDescent="0.25"/>
    <row r="3701" s="5" customFormat="1" x14ac:dyDescent="0.25"/>
    <row r="3702" s="5" customFormat="1" x14ac:dyDescent="0.25"/>
    <row r="3703" s="5" customFormat="1" x14ac:dyDescent="0.25"/>
    <row r="3704" s="5" customFormat="1" x14ac:dyDescent="0.25"/>
    <row r="3705" s="5" customFormat="1" x14ac:dyDescent="0.25"/>
    <row r="3706" s="5" customFormat="1" x14ac:dyDescent="0.25"/>
    <row r="3707" s="5" customFormat="1" x14ac:dyDescent="0.25"/>
    <row r="3708" s="5" customFormat="1" x14ac:dyDescent="0.25"/>
    <row r="3709" s="5" customFormat="1" x14ac:dyDescent="0.25"/>
    <row r="3710" s="5" customFormat="1" x14ac:dyDescent="0.25"/>
    <row r="3711" s="5" customFormat="1" x14ac:dyDescent="0.25"/>
    <row r="3712" s="5" customFormat="1" x14ac:dyDescent="0.25"/>
    <row r="3713" s="5" customFormat="1" x14ac:dyDescent="0.25"/>
    <row r="3714" s="5" customFormat="1" x14ac:dyDescent="0.25"/>
    <row r="3715" s="5" customFormat="1" x14ac:dyDescent="0.25"/>
    <row r="3716" s="5" customFormat="1" x14ac:dyDescent="0.25"/>
    <row r="3717" s="5" customFormat="1" x14ac:dyDescent="0.25"/>
    <row r="3718" s="5" customFormat="1" x14ac:dyDescent="0.25"/>
    <row r="3719" s="5" customFormat="1" x14ac:dyDescent="0.25"/>
    <row r="3720" s="5" customFormat="1" x14ac:dyDescent="0.25"/>
    <row r="3721" s="5" customFormat="1" x14ac:dyDescent="0.25"/>
    <row r="3722" s="5" customFormat="1" x14ac:dyDescent="0.25"/>
    <row r="3723" s="5" customFormat="1" x14ac:dyDescent="0.25"/>
    <row r="3724" s="5" customFormat="1" x14ac:dyDescent="0.25"/>
    <row r="3725" s="5" customFormat="1" x14ac:dyDescent="0.25"/>
    <row r="3726" s="5" customFormat="1" x14ac:dyDescent="0.25"/>
    <row r="3727" s="5" customFormat="1" x14ac:dyDescent="0.25"/>
    <row r="3728" s="5" customFormat="1" x14ac:dyDescent="0.25"/>
    <row r="3729" s="5" customFormat="1" x14ac:dyDescent="0.25"/>
    <row r="3730" s="5" customFormat="1" x14ac:dyDescent="0.25"/>
    <row r="3731" s="5" customFormat="1" x14ac:dyDescent="0.25"/>
    <row r="3732" s="5" customFormat="1" x14ac:dyDescent="0.25"/>
    <row r="3733" s="5" customFormat="1" x14ac:dyDescent="0.25"/>
    <row r="3734" s="5" customFormat="1" x14ac:dyDescent="0.25"/>
    <row r="3735" s="5" customFormat="1" x14ac:dyDescent="0.25"/>
    <row r="3736" s="5" customFormat="1" x14ac:dyDescent="0.25"/>
    <row r="3737" s="5" customFormat="1" x14ac:dyDescent="0.25"/>
    <row r="3738" s="5" customFormat="1" x14ac:dyDescent="0.25"/>
    <row r="3739" s="5" customFormat="1" x14ac:dyDescent="0.25"/>
    <row r="3740" s="5" customFormat="1" x14ac:dyDescent="0.25"/>
    <row r="3741" s="5" customFormat="1" x14ac:dyDescent="0.25"/>
    <row r="3742" s="5" customFormat="1" x14ac:dyDescent="0.25"/>
    <row r="3743" s="5" customFormat="1" x14ac:dyDescent="0.25"/>
    <row r="3744" s="5" customFormat="1" x14ac:dyDescent="0.25"/>
    <row r="3745" s="5" customFormat="1" x14ac:dyDescent="0.25"/>
    <row r="3746" s="5" customFormat="1" x14ac:dyDescent="0.25"/>
    <row r="3747" s="5" customFormat="1" x14ac:dyDescent="0.25"/>
    <row r="3748" s="5" customFormat="1" x14ac:dyDescent="0.25"/>
    <row r="3749" s="5" customFormat="1" x14ac:dyDescent="0.25"/>
    <row r="3750" s="5" customFormat="1" x14ac:dyDescent="0.25"/>
    <row r="3751" s="5" customFormat="1" x14ac:dyDescent="0.25"/>
    <row r="3752" s="5" customFormat="1" x14ac:dyDescent="0.25"/>
    <row r="3753" s="5" customFormat="1" x14ac:dyDescent="0.25"/>
    <row r="3754" s="5" customFormat="1" x14ac:dyDescent="0.25"/>
    <row r="3755" s="5" customFormat="1" x14ac:dyDescent="0.25"/>
    <row r="3756" s="5" customFormat="1" x14ac:dyDescent="0.25"/>
    <row r="3757" s="5" customFormat="1" x14ac:dyDescent="0.25"/>
    <row r="3758" s="5" customFormat="1" x14ac:dyDescent="0.25"/>
    <row r="3759" s="5" customFormat="1" x14ac:dyDescent="0.25"/>
    <row r="3760" s="5" customFormat="1" x14ac:dyDescent="0.25"/>
    <row r="3761" s="5" customFormat="1" x14ac:dyDescent="0.25"/>
    <row r="3762" s="5" customFormat="1" x14ac:dyDescent="0.25"/>
    <row r="3763" s="5" customFormat="1" x14ac:dyDescent="0.25"/>
    <row r="3764" s="5" customFormat="1" x14ac:dyDescent="0.25"/>
    <row r="3765" s="5" customFormat="1" x14ac:dyDescent="0.25"/>
    <row r="3766" s="5" customFormat="1" x14ac:dyDescent="0.25"/>
    <row r="3767" s="5" customFormat="1" x14ac:dyDescent="0.25"/>
    <row r="3768" s="5" customFormat="1" x14ac:dyDescent="0.25"/>
    <row r="3769" s="5" customFormat="1" x14ac:dyDescent="0.25"/>
    <row r="3770" s="5" customFormat="1" x14ac:dyDescent="0.25"/>
    <row r="3771" s="5" customFormat="1" x14ac:dyDescent="0.25"/>
    <row r="3772" s="5" customFormat="1" x14ac:dyDescent="0.25"/>
    <row r="3773" s="5" customFormat="1" x14ac:dyDescent="0.25"/>
    <row r="3774" s="5" customFormat="1" x14ac:dyDescent="0.25"/>
    <row r="3775" s="5" customFormat="1" x14ac:dyDescent="0.25"/>
    <row r="3776" s="5" customFormat="1" x14ac:dyDescent="0.25"/>
    <row r="3777" s="5" customFormat="1" x14ac:dyDescent="0.25"/>
    <row r="3778" s="5" customFormat="1" x14ac:dyDescent="0.25"/>
    <row r="3779" s="5" customFormat="1" x14ac:dyDescent="0.25"/>
    <row r="3780" s="5" customFormat="1" x14ac:dyDescent="0.25"/>
    <row r="3781" s="5" customFormat="1" x14ac:dyDescent="0.25"/>
    <row r="3782" s="5" customFormat="1" x14ac:dyDescent="0.25"/>
    <row r="3783" s="5" customFormat="1" x14ac:dyDescent="0.25"/>
    <row r="3784" s="5" customFormat="1" x14ac:dyDescent="0.25"/>
    <row r="3785" s="5" customFormat="1" x14ac:dyDescent="0.25"/>
    <row r="3786" s="5" customFormat="1" x14ac:dyDescent="0.25"/>
    <row r="3787" s="5" customFormat="1" x14ac:dyDescent="0.25"/>
    <row r="3788" s="5" customFormat="1" x14ac:dyDescent="0.25"/>
    <row r="3789" s="5" customFormat="1" x14ac:dyDescent="0.25"/>
    <row r="3790" s="5" customFormat="1" x14ac:dyDescent="0.25"/>
    <row r="3791" s="5" customFormat="1" x14ac:dyDescent="0.25"/>
    <row r="3792" s="5" customFormat="1" x14ac:dyDescent="0.25"/>
    <row r="3793" s="5" customFormat="1" x14ac:dyDescent="0.25"/>
    <row r="3794" s="5" customFormat="1" x14ac:dyDescent="0.25"/>
    <row r="3795" s="5" customFormat="1" x14ac:dyDescent="0.25"/>
    <row r="3796" s="5" customFormat="1" x14ac:dyDescent="0.25"/>
    <row r="3797" s="5" customFormat="1" x14ac:dyDescent="0.25"/>
    <row r="3798" s="5" customFormat="1" x14ac:dyDescent="0.25"/>
    <row r="3799" s="5" customFormat="1" x14ac:dyDescent="0.25"/>
    <row r="3800" s="5" customFormat="1" x14ac:dyDescent="0.25"/>
    <row r="3801" s="5" customFormat="1" x14ac:dyDescent="0.25"/>
    <row r="3802" s="5" customFormat="1" x14ac:dyDescent="0.25"/>
    <row r="3803" s="5" customFormat="1" x14ac:dyDescent="0.25"/>
    <row r="3804" s="5" customFormat="1" x14ac:dyDescent="0.25"/>
    <row r="3805" s="5" customFormat="1" x14ac:dyDescent="0.25"/>
    <row r="3806" s="5" customFormat="1" x14ac:dyDescent="0.25"/>
    <row r="3807" s="5" customFormat="1" x14ac:dyDescent="0.25"/>
    <row r="3808" s="5" customFormat="1" x14ac:dyDescent="0.25"/>
    <row r="3809" s="5" customFormat="1" x14ac:dyDescent="0.25"/>
    <row r="3810" s="5" customFormat="1" x14ac:dyDescent="0.25"/>
    <row r="3811" s="5" customFormat="1" x14ac:dyDescent="0.25"/>
    <row r="3812" s="5" customFormat="1" x14ac:dyDescent="0.25"/>
    <row r="3813" s="5" customFormat="1" x14ac:dyDescent="0.25"/>
    <row r="3814" s="5" customFormat="1" x14ac:dyDescent="0.25"/>
    <row r="3815" s="5" customFormat="1" x14ac:dyDescent="0.25"/>
    <row r="3816" s="5" customFormat="1" x14ac:dyDescent="0.25"/>
    <row r="3817" s="5" customFormat="1" x14ac:dyDescent="0.25"/>
    <row r="3818" s="5" customFormat="1" x14ac:dyDescent="0.25"/>
    <row r="3819" s="5" customFormat="1" x14ac:dyDescent="0.25"/>
    <row r="3820" s="5" customFormat="1" x14ac:dyDescent="0.25"/>
    <row r="3821" s="5" customFormat="1" x14ac:dyDescent="0.25"/>
    <row r="3822" s="5" customFormat="1" x14ac:dyDescent="0.25"/>
    <row r="3823" s="5" customFormat="1" x14ac:dyDescent="0.25"/>
    <row r="3824" s="5" customFormat="1" x14ac:dyDescent="0.25"/>
    <row r="3825" s="5" customFormat="1" x14ac:dyDescent="0.25"/>
    <row r="3826" s="5" customFormat="1" x14ac:dyDescent="0.25"/>
    <row r="3827" s="5" customFormat="1" x14ac:dyDescent="0.25"/>
    <row r="3828" s="5" customFormat="1" x14ac:dyDescent="0.25"/>
    <row r="3829" s="5" customFormat="1" x14ac:dyDescent="0.25"/>
    <row r="3830" s="5" customFormat="1" x14ac:dyDescent="0.25"/>
    <row r="3831" s="5" customFormat="1" x14ac:dyDescent="0.25"/>
    <row r="3832" s="5" customFormat="1" x14ac:dyDescent="0.25"/>
    <row r="3833" s="5" customFormat="1" x14ac:dyDescent="0.25"/>
    <row r="3834" s="5" customFormat="1" x14ac:dyDescent="0.25"/>
    <row r="3835" s="5" customFormat="1" x14ac:dyDescent="0.25"/>
    <row r="3836" s="5" customFormat="1" x14ac:dyDescent="0.25"/>
    <row r="3837" s="5" customFormat="1" x14ac:dyDescent="0.25"/>
    <row r="3838" s="5" customFormat="1" x14ac:dyDescent="0.25"/>
    <row r="3839" s="5" customFormat="1" x14ac:dyDescent="0.25"/>
    <row r="3840" s="5" customFormat="1" x14ac:dyDescent="0.25"/>
    <row r="3841" s="5" customFormat="1" x14ac:dyDescent="0.25"/>
    <row r="3842" s="5" customFormat="1" x14ac:dyDescent="0.25"/>
    <row r="3843" s="5" customFormat="1" x14ac:dyDescent="0.25"/>
    <row r="3844" s="5" customFormat="1" x14ac:dyDescent="0.25"/>
    <row r="3845" s="5" customFormat="1" x14ac:dyDescent="0.25"/>
    <row r="3846" s="5" customFormat="1" x14ac:dyDescent="0.25"/>
    <row r="3847" s="5" customFormat="1" x14ac:dyDescent="0.25"/>
    <row r="3848" s="5" customFormat="1" x14ac:dyDescent="0.25"/>
    <row r="3849" s="5" customFormat="1" x14ac:dyDescent="0.25"/>
    <row r="3850" s="5" customFormat="1" x14ac:dyDescent="0.25"/>
    <row r="3851" s="5" customFormat="1" x14ac:dyDescent="0.25"/>
    <row r="3852" s="5" customFormat="1" x14ac:dyDescent="0.25"/>
    <row r="3853" s="5" customFormat="1" x14ac:dyDescent="0.25"/>
    <row r="3854" s="5" customFormat="1" x14ac:dyDescent="0.25"/>
    <row r="3855" s="5" customFormat="1" x14ac:dyDescent="0.25"/>
    <row r="3856" s="5" customFormat="1" x14ac:dyDescent="0.25"/>
    <row r="3857" s="5" customFormat="1" x14ac:dyDescent="0.25"/>
    <row r="3858" s="5" customFormat="1" x14ac:dyDescent="0.25"/>
    <row r="3859" s="5" customFormat="1" x14ac:dyDescent="0.25"/>
    <row r="3860" s="5" customFormat="1" x14ac:dyDescent="0.25"/>
    <row r="3861" s="5" customFormat="1" x14ac:dyDescent="0.25"/>
    <row r="3862" s="5" customFormat="1" x14ac:dyDescent="0.25"/>
    <row r="3863" s="5" customFormat="1" x14ac:dyDescent="0.25"/>
    <row r="3864" s="5" customFormat="1" x14ac:dyDescent="0.25"/>
    <row r="3865" s="5" customFormat="1" x14ac:dyDescent="0.25"/>
    <row r="3866" s="5" customFormat="1" x14ac:dyDescent="0.25"/>
    <row r="3867" s="5" customFormat="1" x14ac:dyDescent="0.25"/>
    <row r="3868" s="5" customFormat="1" x14ac:dyDescent="0.25"/>
    <row r="3869" s="5" customFormat="1" x14ac:dyDescent="0.25"/>
    <row r="3870" s="5" customFormat="1" x14ac:dyDescent="0.25"/>
    <row r="3871" s="5" customFormat="1" x14ac:dyDescent="0.25"/>
    <row r="3872" s="5" customFormat="1" x14ac:dyDescent="0.25"/>
    <row r="3873" s="5" customFormat="1" x14ac:dyDescent="0.25"/>
    <row r="3874" s="5" customFormat="1" x14ac:dyDescent="0.25"/>
    <row r="3875" s="5" customFormat="1" x14ac:dyDescent="0.25"/>
    <row r="3876" s="5" customFormat="1" x14ac:dyDescent="0.25"/>
    <row r="3877" s="5" customFormat="1" x14ac:dyDescent="0.25"/>
    <row r="3878" s="5" customFormat="1" x14ac:dyDescent="0.25"/>
    <row r="3879" s="5" customFormat="1" x14ac:dyDescent="0.25"/>
    <row r="3880" s="5" customFormat="1" x14ac:dyDescent="0.25"/>
    <row r="3881" s="5" customFormat="1" x14ac:dyDescent="0.25"/>
    <row r="3882" s="5" customFormat="1" x14ac:dyDescent="0.25"/>
    <row r="3883" s="5" customFormat="1" x14ac:dyDescent="0.25"/>
    <row r="3884" s="5" customFormat="1" x14ac:dyDescent="0.25"/>
    <row r="3885" s="5" customFormat="1" x14ac:dyDescent="0.25"/>
    <row r="3886" s="5" customFormat="1" x14ac:dyDescent="0.25"/>
    <row r="3887" s="5" customFormat="1" x14ac:dyDescent="0.25"/>
    <row r="3888" s="5" customFormat="1" x14ac:dyDescent="0.25"/>
    <row r="3889" s="5" customFormat="1" x14ac:dyDescent="0.25"/>
    <row r="3890" s="5" customFormat="1" x14ac:dyDescent="0.25"/>
    <row r="3891" s="5" customFormat="1" x14ac:dyDescent="0.25"/>
    <row r="3892" s="5" customFormat="1" x14ac:dyDescent="0.25"/>
    <row r="3893" s="5" customFormat="1" x14ac:dyDescent="0.25"/>
    <row r="3894" s="5" customFormat="1" x14ac:dyDescent="0.25"/>
    <row r="3895" s="5" customFormat="1" x14ac:dyDescent="0.25"/>
    <row r="3896" s="5" customFormat="1" x14ac:dyDescent="0.25"/>
    <row r="3897" s="5" customFormat="1" x14ac:dyDescent="0.25"/>
    <row r="3898" s="5" customFormat="1" x14ac:dyDescent="0.25"/>
    <row r="3899" s="5" customFormat="1" x14ac:dyDescent="0.25"/>
    <row r="3900" s="5" customFormat="1" x14ac:dyDescent="0.25"/>
    <row r="3901" s="5" customFormat="1" x14ac:dyDescent="0.25"/>
    <row r="3902" s="5" customFormat="1" x14ac:dyDescent="0.25"/>
    <row r="3903" s="5" customFormat="1" x14ac:dyDescent="0.25"/>
    <row r="3904" s="5" customFormat="1" x14ac:dyDescent="0.25"/>
    <row r="3905" s="5" customFormat="1" x14ac:dyDescent="0.25"/>
    <row r="3906" s="5" customFormat="1" x14ac:dyDescent="0.25"/>
    <row r="3907" s="5" customFormat="1" x14ac:dyDescent="0.25"/>
    <row r="3908" s="5" customFormat="1" x14ac:dyDescent="0.25"/>
    <row r="3909" s="5" customFormat="1" x14ac:dyDescent="0.25"/>
    <row r="3910" s="5" customFormat="1" x14ac:dyDescent="0.25"/>
    <row r="3911" s="5" customFormat="1" x14ac:dyDescent="0.25"/>
    <row r="3912" s="5" customFormat="1" x14ac:dyDescent="0.25"/>
    <row r="3913" s="5" customFormat="1" x14ac:dyDescent="0.25"/>
    <row r="3914" s="5" customFormat="1" x14ac:dyDescent="0.25"/>
    <row r="3915" s="5" customFormat="1" x14ac:dyDescent="0.25"/>
    <row r="3916" s="5" customFormat="1" x14ac:dyDescent="0.25"/>
    <row r="3917" s="5" customFormat="1" x14ac:dyDescent="0.25"/>
    <row r="3918" s="5" customFormat="1" x14ac:dyDescent="0.25"/>
    <row r="3919" s="5" customFormat="1" x14ac:dyDescent="0.25"/>
    <row r="3920" s="5" customFormat="1" x14ac:dyDescent="0.25"/>
    <row r="3921" s="5" customFormat="1" x14ac:dyDescent="0.25"/>
    <row r="3922" s="5" customFormat="1" x14ac:dyDescent="0.25"/>
    <row r="3923" s="5" customFormat="1" x14ac:dyDescent="0.25"/>
    <row r="3924" s="5" customFormat="1" x14ac:dyDescent="0.25"/>
    <row r="3925" s="5" customFormat="1" x14ac:dyDescent="0.25"/>
    <row r="3926" s="5" customFormat="1" x14ac:dyDescent="0.25"/>
    <row r="3927" s="5" customFormat="1" x14ac:dyDescent="0.25"/>
    <row r="3928" s="5" customFormat="1" x14ac:dyDescent="0.25"/>
    <row r="3929" s="5" customFormat="1" x14ac:dyDescent="0.25"/>
    <row r="3930" s="5" customFormat="1" x14ac:dyDescent="0.25"/>
    <row r="3931" s="5" customFormat="1" x14ac:dyDescent="0.25"/>
    <row r="3932" s="5" customFormat="1" x14ac:dyDescent="0.25"/>
    <row r="3933" s="5" customFormat="1" x14ac:dyDescent="0.25"/>
    <row r="3934" s="5" customFormat="1" x14ac:dyDescent="0.25"/>
    <row r="3935" s="5" customFormat="1" x14ac:dyDescent="0.25"/>
    <row r="3936" s="5" customFormat="1" x14ac:dyDescent="0.25"/>
    <row r="3937" s="5" customFormat="1" x14ac:dyDescent="0.25"/>
    <row r="3938" s="5" customFormat="1" x14ac:dyDescent="0.25"/>
    <row r="3939" s="5" customFormat="1" x14ac:dyDescent="0.25"/>
    <row r="3940" s="5" customFormat="1" x14ac:dyDescent="0.25"/>
    <row r="3941" s="5" customFormat="1" x14ac:dyDescent="0.25"/>
    <row r="3942" s="5" customFormat="1" x14ac:dyDescent="0.25"/>
    <row r="3943" s="5" customFormat="1" x14ac:dyDescent="0.25"/>
    <row r="3944" s="5" customFormat="1" x14ac:dyDescent="0.25"/>
    <row r="3945" s="5" customFormat="1" x14ac:dyDescent="0.25"/>
    <row r="3946" s="5" customFormat="1" x14ac:dyDescent="0.25"/>
    <row r="3947" s="5" customFormat="1" x14ac:dyDescent="0.25"/>
    <row r="3948" s="5" customFormat="1" x14ac:dyDescent="0.25"/>
    <row r="3949" s="5" customFormat="1" x14ac:dyDescent="0.25"/>
    <row r="3950" s="5" customFormat="1" x14ac:dyDescent="0.25"/>
    <row r="3951" s="5" customFormat="1" x14ac:dyDescent="0.25"/>
    <row r="3952" s="5" customFormat="1" x14ac:dyDescent="0.25"/>
    <row r="3953" s="5" customFormat="1" x14ac:dyDescent="0.25"/>
    <row r="3954" s="5" customFormat="1" x14ac:dyDescent="0.25"/>
    <row r="3955" s="5" customFormat="1" x14ac:dyDescent="0.25"/>
    <row r="3956" s="5" customFormat="1" x14ac:dyDescent="0.25"/>
    <row r="3957" s="5" customFormat="1" x14ac:dyDescent="0.25"/>
    <row r="3958" s="5" customFormat="1" x14ac:dyDescent="0.25"/>
    <row r="3959" s="5" customFormat="1" x14ac:dyDescent="0.25"/>
    <row r="3960" s="5" customFormat="1" x14ac:dyDescent="0.25"/>
    <row r="3961" s="5" customFormat="1" x14ac:dyDescent="0.25"/>
    <row r="3962" s="5" customFormat="1" x14ac:dyDescent="0.25"/>
    <row r="3963" s="5" customFormat="1" x14ac:dyDescent="0.25"/>
    <row r="3964" s="5" customFormat="1" x14ac:dyDescent="0.25"/>
    <row r="3965" s="5" customFormat="1" x14ac:dyDescent="0.25"/>
    <row r="3966" s="5" customFormat="1" x14ac:dyDescent="0.25"/>
    <row r="3967" s="5" customFormat="1" x14ac:dyDescent="0.25"/>
    <row r="3968" s="5" customFormat="1" x14ac:dyDescent="0.25"/>
    <row r="3969" s="5" customFormat="1" x14ac:dyDescent="0.25"/>
    <row r="3970" s="5" customFormat="1" x14ac:dyDescent="0.25"/>
    <row r="3971" s="5" customFormat="1" x14ac:dyDescent="0.25"/>
    <row r="3972" s="5" customFormat="1" x14ac:dyDescent="0.25"/>
    <row r="3973" s="5" customFormat="1" x14ac:dyDescent="0.25"/>
    <row r="3974" s="5" customFormat="1" x14ac:dyDescent="0.25"/>
    <row r="3975" s="5" customFormat="1" x14ac:dyDescent="0.25"/>
    <row r="3976" s="5" customFormat="1" x14ac:dyDescent="0.25"/>
    <row r="3977" s="5" customFormat="1" x14ac:dyDescent="0.25"/>
    <row r="3978" s="5" customFormat="1" x14ac:dyDescent="0.25"/>
    <row r="3979" s="5" customFormat="1" x14ac:dyDescent="0.25"/>
    <row r="3980" s="5" customFormat="1" x14ac:dyDescent="0.25"/>
    <row r="3981" s="5" customFormat="1" x14ac:dyDescent="0.25"/>
    <row r="3982" s="5" customFormat="1" x14ac:dyDescent="0.25"/>
    <row r="3983" s="5" customFormat="1" x14ac:dyDescent="0.25"/>
    <row r="3984" s="5" customFormat="1" x14ac:dyDescent="0.25"/>
    <row r="3985" s="5" customFormat="1" x14ac:dyDescent="0.25"/>
    <row r="3986" s="5" customFormat="1" x14ac:dyDescent="0.25"/>
    <row r="3987" s="5" customFormat="1" x14ac:dyDescent="0.25"/>
    <row r="3988" s="5" customFormat="1" x14ac:dyDescent="0.25"/>
    <row r="3989" s="5" customFormat="1" x14ac:dyDescent="0.25"/>
    <row r="3990" s="5" customFormat="1" x14ac:dyDescent="0.25"/>
    <row r="3991" s="5" customFormat="1" x14ac:dyDescent="0.25"/>
    <row r="3992" s="5" customFormat="1" x14ac:dyDescent="0.25"/>
    <row r="3993" s="5" customFormat="1" x14ac:dyDescent="0.25"/>
    <row r="3994" s="5" customFormat="1" x14ac:dyDescent="0.25"/>
    <row r="3995" s="5" customFormat="1" x14ac:dyDescent="0.25"/>
    <row r="3996" s="5" customFormat="1" x14ac:dyDescent="0.25"/>
    <row r="3997" s="5" customFormat="1" x14ac:dyDescent="0.25"/>
    <row r="3998" s="5" customFormat="1" x14ac:dyDescent="0.25"/>
    <row r="3999" s="5" customFormat="1" x14ac:dyDescent="0.25"/>
    <row r="4000" s="5" customFormat="1" x14ac:dyDescent="0.25"/>
    <row r="4001" s="5" customFormat="1" x14ac:dyDescent="0.25"/>
    <row r="4002" s="5" customFormat="1" x14ac:dyDescent="0.25"/>
    <row r="4003" s="5" customFormat="1" x14ac:dyDescent="0.25"/>
    <row r="4004" s="5" customFormat="1" x14ac:dyDescent="0.25"/>
    <row r="4005" s="5" customFormat="1" x14ac:dyDescent="0.25"/>
    <row r="4006" s="5" customFormat="1" x14ac:dyDescent="0.25"/>
    <row r="4007" s="5" customFormat="1" x14ac:dyDescent="0.25"/>
    <row r="4008" s="5" customFormat="1" x14ac:dyDescent="0.25"/>
    <row r="4009" s="5" customFormat="1" x14ac:dyDescent="0.25"/>
    <row r="4010" s="5" customFormat="1" x14ac:dyDescent="0.25"/>
    <row r="4011" s="5" customFormat="1" x14ac:dyDescent="0.25"/>
    <row r="4012" s="5" customFormat="1" x14ac:dyDescent="0.25"/>
    <row r="4013" s="5" customFormat="1" x14ac:dyDescent="0.25"/>
    <row r="4014" s="5" customFormat="1" x14ac:dyDescent="0.25"/>
    <row r="4015" s="5" customFormat="1" x14ac:dyDescent="0.25"/>
    <row r="4016" s="5" customFormat="1" x14ac:dyDescent="0.25"/>
    <row r="4017" s="5" customFormat="1" x14ac:dyDescent="0.25"/>
    <row r="4018" s="5" customFormat="1" x14ac:dyDescent="0.25"/>
    <row r="4019" s="5" customFormat="1" x14ac:dyDescent="0.25"/>
    <row r="4020" s="5" customFormat="1" x14ac:dyDescent="0.25"/>
    <row r="4021" s="5" customFormat="1" x14ac:dyDescent="0.25"/>
    <row r="4022" s="5" customFormat="1" x14ac:dyDescent="0.25"/>
    <row r="4023" s="5" customFormat="1" x14ac:dyDescent="0.25"/>
    <row r="4024" s="5" customFormat="1" x14ac:dyDescent="0.25"/>
    <row r="4025" s="5" customFormat="1" x14ac:dyDescent="0.25"/>
    <row r="4026" s="5" customFormat="1" x14ac:dyDescent="0.25"/>
    <row r="4027" s="5" customFormat="1" x14ac:dyDescent="0.25"/>
    <row r="4028" s="5" customFormat="1" x14ac:dyDescent="0.25"/>
    <row r="4029" s="5" customFormat="1" x14ac:dyDescent="0.25"/>
    <row r="4030" s="5" customFormat="1" x14ac:dyDescent="0.25"/>
    <row r="4031" s="5" customFormat="1" x14ac:dyDescent="0.25"/>
    <row r="4032" s="5" customFormat="1" x14ac:dyDescent="0.25"/>
    <row r="4033" s="5" customFormat="1" x14ac:dyDescent="0.25"/>
    <row r="4034" s="5" customFormat="1" x14ac:dyDescent="0.25"/>
    <row r="4035" s="5" customFormat="1" x14ac:dyDescent="0.25"/>
    <row r="4036" s="5" customFormat="1" x14ac:dyDescent="0.25"/>
    <row r="4037" s="5" customFormat="1" x14ac:dyDescent="0.25"/>
    <row r="4038" s="5" customFormat="1" x14ac:dyDescent="0.25"/>
    <row r="4039" s="5" customFormat="1" x14ac:dyDescent="0.25"/>
    <row r="4040" s="5" customFormat="1" x14ac:dyDescent="0.25"/>
    <row r="4041" s="5" customFormat="1" x14ac:dyDescent="0.25"/>
    <row r="4042" s="5" customFormat="1" x14ac:dyDescent="0.25"/>
    <row r="4043" s="5" customFormat="1" x14ac:dyDescent="0.25"/>
    <row r="4044" s="5" customFormat="1" x14ac:dyDescent="0.25"/>
    <row r="4045" s="5" customFormat="1" x14ac:dyDescent="0.25"/>
    <row r="4046" s="5" customFormat="1" x14ac:dyDescent="0.25"/>
    <row r="4047" s="5" customFormat="1" x14ac:dyDescent="0.25"/>
    <row r="4048" s="5" customFormat="1" x14ac:dyDescent="0.25"/>
    <row r="4049" s="5" customFormat="1" x14ac:dyDescent="0.25"/>
    <row r="4050" s="5" customFormat="1" x14ac:dyDescent="0.25"/>
    <row r="4051" s="5" customFormat="1" x14ac:dyDescent="0.25"/>
    <row r="4052" s="5" customFormat="1" x14ac:dyDescent="0.25"/>
    <row r="4053" s="5" customFormat="1" x14ac:dyDescent="0.25"/>
    <row r="4054" s="5" customFormat="1" x14ac:dyDescent="0.25"/>
    <row r="4055" s="5" customFormat="1" x14ac:dyDescent="0.25"/>
    <row r="4056" s="5" customFormat="1" x14ac:dyDescent="0.25"/>
    <row r="4057" s="5" customFormat="1" x14ac:dyDescent="0.25"/>
    <row r="4058" s="5" customFormat="1" x14ac:dyDescent="0.25"/>
    <row r="4059" s="5" customFormat="1" x14ac:dyDescent="0.25"/>
    <row r="4060" s="5" customFormat="1" x14ac:dyDescent="0.25"/>
    <row r="4061" s="5" customFormat="1" x14ac:dyDescent="0.25"/>
    <row r="4062" s="5" customFormat="1" x14ac:dyDescent="0.25"/>
    <row r="4063" s="5" customFormat="1" x14ac:dyDescent="0.25"/>
    <row r="4064" s="5" customFormat="1" x14ac:dyDescent="0.25"/>
    <row r="4065" s="5" customFormat="1" x14ac:dyDescent="0.25"/>
    <row r="4066" s="5" customFormat="1" x14ac:dyDescent="0.25"/>
    <row r="4067" s="5" customFormat="1" x14ac:dyDescent="0.25"/>
    <row r="4068" s="5" customFormat="1" x14ac:dyDescent="0.25"/>
    <row r="4069" s="5" customFormat="1" x14ac:dyDescent="0.25"/>
    <row r="4070" s="5" customFormat="1" x14ac:dyDescent="0.25"/>
    <row r="4071" s="5" customFormat="1" x14ac:dyDescent="0.25"/>
    <row r="4072" s="5" customFormat="1" x14ac:dyDescent="0.25"/>
    <row r="4073" s="5" customFormat="1" x14ac:dyDescent="0.25"/>
    <row r="4074" s="5" customFormat="1" x14ac:dyDescent="0.25"/>
    <row r="4075" s="5" customFormat="1" x14ac:dyDescent="0.25"/>
    <row r="4076" s="5" customFormat="1" x14ac:dyDescent="0.25"/>
    <row r="4077" s="5" customFormat="1" x14ac:dyDescent="0.25"/>
    <row r="4078" s="5" customFormat="1" x14ac:dyDescent="0.25"/>
    <row r="4079" s="5" customFormat="1" x14ac:dyDescent="0.25"/>
    <row r="4080" s="5" customFormat="1" x14ac:dyDescent="0.25"/>
    <row r="4081" s="5" customFormat="1" x14ac:dyDescent="0.25"/>
    <row r="4082" s="5" customFormat="1" x14ac:dyDescent="0.25"/>
    <row r="4083" s="5" customFormat="1" x14ac:dyDescent="0.25"/>
    <row r="4084" s="5" customFormat="1" x14ac:dyDescent="0.25"/>
    <row r="4085" s="5" customFormat="1" x14ac:dyDescent="0.25"/>
    <row r="4086" s="5" customFormat="1" x14ac:dyDescent="0.25"/>
    <row r="4087" s="5" customFormat="1" x14ac:dyDescent="0.25"/>
    <row r="4088" s="5" customFormat="1" x14ac:dyDescent="0.25"/>
    <row r="4089" s="5" customFormat="1" x14ac:dyDescent="0.25"/>
    <row r="4090" s="5" customFormat="1" x14ac:dyDescent="0.25"/>
    <row r="4091" s="5" customFormat="1" x14ac:dyDescent="0.25"/>
    <row r="4092" s="5" customFormat="1" x14ac:dyDescent="0.25"/>
    <row r="4093" s="5" customFormat="1" x14ac:dyDescent="0.25"/>
    <row r="4094" s="5" customFormat="1" x14ac:dyDescent="0.25"/>
    <row r="4095" s="5" customFormat="1" x14ac:dyDescent="0.25"/>
    <row r="4096" s="5" customFormat="1" x14ac:dyDescent="0.25"/>
    <row r="4097" s="5" customFormat="1" x14ac:dyDescent="0.25"/>
    <row r="4098" s="5" customFormat="1" x14ac:dyDescent="0.25"/>
    <row r="4099" s="5" customFormat="1" x14ac:dyDescent="0.25"/>
    <row r="4100" s="5" customFormat="1" x14ac:dyDescent="0.25"/>
    <row r="4101" s="5" customFormat="1" x14ac:dyDescent="0.25"/>
    <row r="4102" s="5" customFormat="1" x14ac:dyDescent="0.25"/>
    <row r="4103" s="5" customFormat="1" x14ac:dyDescent="0.25"/>
    <row r="4104" s="5" customFormat="1" x14ac:dyDescent="0.25"/>
    <row r="4105" s="5" customFormat="1" x14ac:dyDescent="0.25"/>
    <row r="4106" s="5" customFormat="1" x14ac:dyDescent="0.25"/>
    <row r="4107" s="5" customFormat="1" x14ac:dyDescent="0.25"/>
    <row r="4108" s="5" customFormat="1" x14ac:dyDescent="0.25"/>
    <row r="4109" s="5" customFormat="1" x14ac:dyDescent="0.25"/>
    <row r="4110" s="5" customFormat="1" x14ac:dyDescent="0.25"/>
    <row r="4111" s="5" customFormat="1" x14ac:dyDescent="0.25"/>
    <row r="4112" s="5" customFormat="1" x14ac:dyDescent="0.25"/>
    <row r="4113" s="5" customFormat="1" x14ac:dyDescent="0.25"/>
    <row r="4114" s="5" customFormat="1" x14ac:dyDescent="0.25"/>
    <row r="4115" s="5" customFormat="1" x14ac:dyDescent="0.25"/>
    <row r="4116" s="5" customFormat="1" x14ac:dyDescent="0.25"/>
    <row r="4117" s="5" customFormat="1" x14ac:dyDescent="0.25"/>
    <row r="4118" s="5" customFormat="1" x14ac:dyDescent="0.25"/>
    <row r="4119" s="5" customFormat="1" x14ac:dyDescent="0.25"/>
    <row r="4120" s="5" customFormat="1" x14ac:dyDescent="0.25"/>
    <row r="4121" s="5" customFormat="1" x14ac:dyDescent="0.25"/>
    <row r="4122" s="5" customFormat="1" x14ac:dyDescent="0.25"/>
    <row r="4123" s="5" customFormat="1" x14ac:dyDescent="0.25"/>
    <row r="4124" s="5" customFormat="1" x14ac:dyDescent="0.25"/>
    <row r="4125" s="5" customFormat="1" x14ac:dyDescent="0.25"/>
    <row r="4126" s="5" customFormat="1" x14ac:dyDescent="0.25"/>
    <row r="4127" s="5" customFormat="1" x14ac:dyDescent="0.25"/>
    <row r="4128" s="5" customFormat="1" x14ac:dyDescent="0.25"/>
    <row r="4129" s="5" customFormat="1" x14ac:dyDescent="0.25"/>
    <row r="4130" s="5" customFormat="1" x14ac:dyDescent="0.25"/>
    <row r="4131" s="5" customFormat="1" x14ac:dyDescent="0.25"/>
    <row r="4132" s="5" customFormat="1" x14ac:dyDescent="0.25"/>
    <row r="4133" s="5" customFormat="1" x14ac:dyDescent="0.25"/>
    <row r="4134" s="5" customFormat="1" x14ac:dyDescent="0.25"/>
    <row r="4135" s="5" customFormat="1" x14ac:dyDescent="0.25"/>
    <row r="4136" s="5" customFormat="1" x14ac:dyDescent="0.25"/>
    <row r="4137" s="5" customFormat="1" x14ac:dyDescent="0.25"/>
    <row r="4138" s="5" customFormat="1" x14ac:dyDescent="0.25"/>
    <row r="4139" s="5" customFormat="1" x14ac:dyDescent="0.25"/>
    <row r="4140" s="5" customFormat="1" x14ac:dyDescent="0.25"/>
    <row r="4141" s="5" customFormat="1" x14ac:dyDescent="0.25"/>
    <row r="4142" s="5" customFormat="1" x14ac:dyDescent="0.25"/>
    <row r="4143" s="5" customFormat="1" x14ac:dyDescent="0.25"/>
    <row r="4144" s="5" customFormat="1" x14ac:dyDescent="0.25"/>
    <row r="4145" s="5" customFormat="1" x14ac:dyDescent="0.25"/>
    <row r="4146" s="5" customFormat="1" x14ac:dyDescent="0.25"/>
    <row r="4147" s="5" customFormat="1" x14ac:dyDescent="0.25"/>
    <row r="4148" s="5" customFormat="1" x14ac:dyDescent="0.25"/>
    <row r="4149" s="5" customFormat="1" x14ac:dyDescent="0.25"/>
    <row r="4150" s="5" customFormat="1" x14ac:dyDescent="0.25"/>
    <row r="4151" s="5" customFormat="1" x14ac:dyDescent="0.25"/>
    <row r="4152" s="5" customFormat="1" x14ac:dyDescent="0.25"/>
    <row r="4153" s="5" customFormat="1" x14ac:dyDescent="0.25"/>
    <row r="4154" s="5" customFormat="1" x14ac:dyDescent="0.25"/>
    <row r="4155" s="5" customFormat="1" x14ac:dyDescent="0.25"/>
    <row r="4156" s="5" customFormat="1" x14ac:dyDescent="0.25"/>
    <row r="4157" s="5" customFormat="1" x14ac:dyDescent="0.25"/>
    <row r="4158" s="5" customFormat="1" x14ac:dyDescent="0.25"/>
    <row r="4159" s="5" customFormat="1" x14ac:dyDescent="0.25"/>
    <row r="4160" s="5" customFormat="1" x14ac:dyDescent="0.25"/>
    <row r="4161" s="5" customFormat="1" x14ac:dyDescent="0.25"/>
    <row r="4162" s="5" customFormat="1" x14ac:dyDescent="0.25"/>
    <row r="4163" s="5" customFormat="1" x14ac:dyDescent="0.25"/>
    <row r="4164" s="5" customFormat="1" x14ac:dyDescent="0.25"/>
    <row r="4165" s="5" customFormat="1" x14ac:dyDescent="0.25"/>
    <row r="4166" s="5" customFormat="1" x14ac:dyDescent="0.25"/>
    <row r="4167" s="5" customFormat="1" x14ac:dyDescent="0.25"/>
    <row r="4168" s="5" customFormat="1" x14ac:dyDescent="0.25"/>
    <row r="4169" s="5" customFormat="1" x14ac:dyDescent="0.25"/>
    <row r="4170" s="5" customFormat="1" x14ac:dyDescent="0.25"/>
    <row r="4171" s="5" customFormat="1" x14ac:dyDescent="0.25"/>
    <row r="4172" s="5" customFormat="1" x14ac:dyDescent="0.25"/>
    <row r="4173" s="5" customFormat="1" x14ac:dyDescent="0.25"/>
    <row r="4174" s="5" customFormat="1" x14ac:dyDescent="0.25"/>
    <row r="4175" s="5" customFormat="1" x14ac:dyDescent="0.25"/>
    <row r="4176" s="5" customFormat="1" x14ac:dyDescent="0.25"/>
    <row r="4177" s="5" customFormat="1" x14ac:dyDescent="0.25"/>
    <row r="4178" s="5" customFormat="1" x14ac:dyDescent="0.25"/>
    <row r="4179" s="5" customFormat="1" x14ac:dyDescent="0.25"/>
    <row r="4180" s="5" customFormat="1" x14ac:dyDescent="0.25"/>
    <row r="4181" s="5" customFormat="1" x14ac:dyDescent="0.25"/>
    <row r="4182" s="5" customFormat="1" x14ac:dyDescent="0.25"/>
    <row r="4183" s="5" customFormat="1" x14ac:dyDescent="0.25"/>
    <row r="4184" s="5" customFormat="1" x14ac:dyDescent="0.25"/>
    <row r="4185" s="5" customFormat="1" x14ac:dyDescent="0.25"/>
    <row r="4186" s="5" customFormat="1" x14ac:dyDescent="0.25"/>
    <row r="4187" s="5" customFormat="1" x14ac:dyDescent="0.25"/>
    <row r="4188" s="5" customFormat="1" x14ac:dyDescent="0.25"/>
    <row r="4189" s="5" customFormat="1" x14ac:dyDescent="0.25"/>
    <row r="4190" s="5" customFormat="1" x14ac:dyDescent="0.25"/>
    <row r="4191" s="5" customFormat="1" x14ac:dyDescent="0.25"/>
    <row r="4192" s="5" customFormat="1" x14ac:dyDescent="0.25"/>
    <row r="4193" s="5" customFormat="1" x14ac:dyDescent="0.25"/>
    <row r="4194" s="5" customFormat="1" x14ac:dyDescent="0.25"/>
    <row r="4195" s="5" customFormat="1" x14ac:dyDescent="0.25"/>
    <row r="4196" s="5" customFormat="1" x14ac:dyDescent="0.25"/>
    <row r="4197" s="5" customFormat="1" x14ac:dyDescent="0.25"/>
    <row r="4198" s="5" customFormat="1" x14ac:dyDescent="0.25"/>
    <row r="4199" s="5" customFormat="1" x14ac:dyDescent="0.25"/>
    <row r="4200" s="5" customFormat="1" x14ac:dyDescent="0.25"/>
    <row r="4201" s="5" customFormat="1" x14ac:dyDescent="0.25"/>
    <row r="4202" s="5" customFormat="1" x14ac:dyDescent="0.25"/>
    <row r="4203" s="5" customFormat="1" x14ac:dyDescent="0.25"/>
    <row r="4204" s="5" customFormat="1" x14ac:dyDescent="0.25"/>
    <row r="4205" s="5" customFormat="1" x14ac:dyDescent="0.25"/>
    <row r="4206" s="5" customFormat="1" x14ac:dyDescent="0.25"/>
    <row r="4207" s="5" customFormat="1" x14ac:dyDescent="0.25"/>
    <row r="4208" s="5" customFormat="1" x14ac:dyDescent="0.25"/>
    <row r="4209" s="5" customFormat="1" x14ac:dyDescent="0.25"/>
    <row r="4210" s="5" customFormat="1" x14ac:dyDescent="0.25"/>
    <row r="4211" s="5" customFormat="1" x14ac:dyDescent="0.25"/>
    <row r="4212" s="5" customFormat="1" x14ac:dyDescent="0.25"/>
    <row r="4213" s="5" customFormat="1" x14ac:dyDescent="0.25"/>
    <row r="4214" s="5" customFormat="1" x14ac:dyDescent="0.25"/>
    <row r="4215" s="5" customFormat="1" x14ac:dyDescent="0.25"/>
    <row r="4216" s="5" customFormat="1" x14ac:dyDescent="0.25"/>
    <row r="4217" s="5" customFormat="1" x14ac:dyDescent="0.25"/>
    <row r="4218" s="5" customFormat="1" x14ac:dyDescent="0.25"/>
    <row r="4219" s="5" customFormat="1" x14ac:dyDescent="0.25"/>
    <row r="4220" s="5" customFormat="1" x14ac:dyDescent="0.25"/>
    <row r="4221" s="5" customFormat="1" x14ac:dyDescent="0.25"/>
    <row r="4222" s="5" customFormat="1" x14ac:dyDescent="0.25"/>
    <row r="4223" s="5" customFormat="1" x14ac:dyDescent="0.25"/>
    <row r="4224" s="5" customFormat="1" x14ac:dyDescent="0.25"/>
    <row r="4225" s="5" customFormat="1" x14ac:dyDescent="0.25"/>
    <row r="4226" s="5" customFormat="1" x14ac:dyDescent="0.25"/>
    <row r="4227" s="5" customFormat="1" x14ac:dyDescent="0.25"/>
    <row r="4228" s="5" customFormat="1" x14ac:dyDescent="0.25"/>
    <row r="4229" s="5" customFormat="1" x14ac:dyDescent="0.25"/>
    <row r="4230" s="5" customFormat="1" x14ac:dyDescent="0.25"/>
    <row r="4231" s="5" customFormat="1" x14ac:dyDescent="0.25"/>
    <row r="4232" s="5" customFormat="1" x14ac:dyDescent="0.25"/>
    <row r="4233" s="5" customFormat="1" x14ac:dyDescent="0.25"/>
    <row r="4234" s="5" customFormat="1" x14ac:dyDescent="0.25"/>
    <row r="4235" s="5" customFormat="1" x14ac:dyDescent="0.25"/>
    <row r="4236" s="5" customFormat="1" x14ac:dyDescent="0.25"/>
    <row r="4237" s="5" customFormat="1" x14ac:dyDescent="0.25"/>
    <row r="4238" s="5" customFormat="1" x14ac:dyDescent="0.25"/>
    <row r="4239" s="5" customFormat="1" x14ac:dyDescent="0.25"/>
    <row r="4240" s="5" customFormat="1" x14ac:dyDescent="0.25"/>
    <row r="4241" s="5" customFormat="1" x14ac:dyDescent="0.25"/>
    <row r="4242" s="5" customFormat="1" x14ac:dyDescent="0.25"/>
    <row r="4243" s="5" customFormat="1" x14ac:dyDescent="0.25"/>
    <row r="4244" s="5" customFormat="1" x14ac:dyDescent="0.25"/>
    <row r="4245" s="5" customFormat="1" x14ac:dyDescent="0.25"/>
    <row r="4246" s="5" customFormat="1" x14ac:dyDescent="0.25"/>
    <row r="4247" s="5" customFormat="1" x14ac:dyDescent="0.25"/>
    <row r="4248" s="5" customFormat="1" x14ac:dyDescent="0.25"/>
    <row r="4249" s="5" customFormat="1" x14ac:dyDescent="0.25"/>
    <row r="4250" s="5" customFormat="1" x14ac:dyDescent="0.25"/>
    <row r="4251" s="5" customFormat="1" x14ac:dyDescent="0.25"/>
    <row r="4252" s="5" customFormat="1" x14ac:dyDescent="0.25"/>
    <row r="4253" s="5" customFormat="1" x14ac:dyDescent="0.25"/>
    <row r="4254" s="5" customFormat="1" x14ac:dyDescent="0.25"/>
    <row r="4255" s="5" customFormat="1" x14ac:dyDescent="0.25"/>
    <row r="4256" s="5" customFormat="1" x14ac:dyDescent="0.25"/>
    <row r="4257" s="5" customFormat="1" x14ac:dyDescent="0.25"/>
    <row r="4258" s="5" customFormat="1" x14ac:dyDescent="0.25"/>
    <row r="4259" s="5" customFormat="1" x14ac:dyDescent="0.25"/>
    <row r="4260" s="5" customFormat="1" x14ac:dyDescent="0.25"/>
    <row r="4261" s="5" customFormat="1" x14ac:dyDescent="0.25"/>
    <row r="4262" s="5" customFormat="1" x14ac:dyDescent="0.25"/>
    <row r="4263" s="5" customFormat="1" x14ac:dyDescent="0.25"/>
    <row r="4264" s="5" customFormat="1" x14ac:dyDescent="0.25"/>
    <row r="4265" s="5" customFormat="1" x14ac:dyDescent="0.25"/>
    <row r="4266" s="5" customFormat="1" x14ac:dyDescent="0.25"/>
    <row r="4267" s="5" customFormat="1" x14ac:dyDescent="0.25"/>
    <row r="4268" s="5" customFormat="1" x14ac:dyDescent="0.25"/>
    <row r="4269" s="5" customFormat="1" x14ac:dyDescent="0.25"/>
    <row r="4270" s="5" customFormat="1" x14ac:dyDescent="0.25"/>
    <row r="4271" s="5" customFormat="1" x14ac:dyDescent="0.25"/>
    <row r="4272" s="5" customFormat="1" x14ac:dyDescent="0.25"/>
    <row r="4273" s="5" customFormat="1" x14ac:dyDescent="0.25"/>
    <row r="4274" s="5" customFormat="1" x14ac:dyDescent="0.25"/>
    <row r="4275" s="5" customFormat="1" x14ac:dyDescent="0.25"/>
    <row r="4276" s="5" customFormat="1" x14ac:dyDescent="0.25"/>
    <row r="4277" s="5" customFormat="1" x14ac:dyDescent="0.25"/>
    <row r="4278" s="5" customFormat="1" x14ac:dyDescent="0.25"/>
    <row r="4279" s="5" customFormat="1" x14ac:dyDescent="0.25"/>
    <row r="4280" s="5" customFormat="1" x14ac:dyDescent="0.25"/>
    <row r="4281" s="5" customFormat="1" x14ac:dyDescent="0.25"/>
    <row r="4282" s="5" customFormat="1" x14ac:dyDescent="0.25"/>
    <row r="4283" s="5" customFormat="1" x14ac:dyDescent="0.25"/>
    <row r="4284" s="5" customFormat="1" x14ac:dyDescent="0.25"/>
    <row r="4285" s="5" customFormat="1" x14ac:dyDescent="0.25"/>
    <row r="4286" s="5" customFormat="1" x14ac:dyDescent="0.25"/>
    <row r="4287" s="5" customFormat="1" x14ac:dyDescent="0.25"/>
    <row r="4288" s="5" customFormat="1" x14ac:dyDescent="0.25"/>
    <row r="4289" s="5" customFormat="1" x14ac:dyDescent="0.25"/>
    <row r="4290" s="5" customFormat="1" x14ac:dyDescent="0.25"/>
    <row r="4291" s="5" customFormat="1" x14ac:dyDescent="0.25"/>
    <row r="4292" s="5" customFormat="1" x14ac:dyDescent="0.25"/>
    <row r="4293" s="5" customFormat="1" x14ac:dyDescent="0.25"/>
    <row r="4294" s="5" customFormat="1" x14ac:dyDescent="0.25"/>
    <row r="4295" s="5" customFormat="1" x14ac:dyDescent="0.25"/>
    <row r="4296" s="5" customFormat="1" x14ac:dyDescent="0.25"/>
    <row r="4297" s="5" customFormat="1" x14ac:dyDescent="0.25"/>
    <row r="4298" s="5" customFormat="1" x14ac:dyDescent="0.25"/>
    <row r="4299" s="5" customFormat="1" x14ac:dyDescent="0.25"/>
    <row r="4300" s="5" customFormat="1" x14ac:dyDescent="0.25"/>
    <row r="4301" s="5" customFormat="1" x14ac:dyDescent="0.25"/>
    <row r="4302" s="5" customFormat="1" x14ac:dyDescent="0.25"/>
    <row r="4303" s="5" customFormat="1" x14ac:dyDescent="0.25"/>
    <row r="4304" s="5" customFormat="1" x14ac:dyDescent="0.25"/>
    <row r="4305" s="5" customFormat="1" x14ac:dyDescent="0.25"/>
    <row r="4306" s="5" customFormat="1" x14ac:dyDescent="0.25"/>
    <row r="4307" s="5" customFormat="1" x14ac:dyDescent="0.25"/>
    <row r="4308" s="5" customFormat="1" x14ac:dyDescent="0.25"/>
    <row r="4309" s="5" customFormat="1" x14ac:dyDescent="0.25"/>
    <row r="4310" s="5" customFormat="1" x14ac:dyDescent="0.25"/>
    <row r="4311" s="5" customFormat="1" x14ac:dyDescent="0.25"/>
    <row r="4312" s="5" customFormat="1" x14ac:dyDescent="0.25"/>
    <row r="4313" s="5" customFormat="1" x14ac:dyDescent="0.25"/>
    <row r="4314" s="5" customFormat="1" x14ac:dyDescent="0.25"/>
    <row r="4315" s="5" customFormat="1" x14ac:dyDescent="0.25"/>
    <row r="4316" s="5" customFormat="1" x14ac:dyDescent="0.25"/>
    <row r="4317" s="5" customFormat="1" x14ac:dyDescent="0.25"/>
    <row r="4318" s="5" customFormat="1" x14ac:dyDescent="0.25"/>
    <row r="4319" s="5" customFormat="1" x14ac:dyDescent="0.25"/>
    <row r="4320" s="5" customFormat="1" x14ac:dyDescent="0.25"/>
    <row r="4321" s="5" customFormat="1" x14ac:dyDescent="0.25"/>
    <row r="4322" s="5" customFormat="1" x14ac:dyDescent="0.25"/>
    <row r="4323" s="5" customFormat="1" x14ac:dyDescent="0.25"/>
    <row r="4324" s="5" customFormat="1" x14ac:dyDescent="0.25"/>
    <row r="4325" s="5" customFormat="1" x14ac:dyDescent="0.25"/>
    <row r="4326" s="5" customFormat="1" x14ac:dyDescent="0.25"/>
    <row r="4327" s="5" customFormat="1" x14ac:dyDescent="0.25"/>
    <row r="4328" s="5" customFormat="1" x14ac:dyDescent="0.25"/>
    <row r="4329" s="5" customFormat="1" x14ac:dyDescent="0.25"/>
    <row r="4330" s="5" customFormat="1" x14ac:dyDescent="0.25"/>
    <row r="4331" s="5" customFormat="1" x14ac:dyDescent="0.25"/>
    <row r="4332" s="5" customFormat="1" x14ac:dyDescent="0.25"/>
    <row r="4333" s="5" customFormat="1" x14ac:dyDescent="0.25"/>
    <row r="4334" s="5" customFormat="1" x14ac:dyDescent="0.25"/>
    <row r="4335" s="5" customFormat="1" x14ac:dyDescent="0.25"/>
    <row r="4336" s="5" customFormat="1" x14ac:dyDescent="0.25"/>
    <row r="4337" s="5" customFormat="1" x14ac:dyDescent="0.25"/>
    <row r="4338" s="5" customFormat="1" x14ac:dyDescent="0.25"/>
    <row r="4339" s="5" customFormat="1" x14ac:dyDescent="0.25"/>
    <row r="4340" s="5" customFormat="1" x14ac:dyDescent="0.25"/>
    <row r="4341" s="5" customFormat="1" x14ac:dyDescent="0.25"/>
    <row r="4342" s="5" customFormat="1" x14ac:dyDescent="0.25"/>
    <row r="4343" s="5" customFormat="1" x14ac:dyDescent="0.25"/>
    <row r="4344" s="5" customFormat="1" x14ac:dyDescent="0.25"/>
    <row r="4345" s="5" customFormat="1" x14ac:dyDescent="0.25"/>
    <row r="4346" s="5" customFormat="1" x14ac:dyDescent="0.25"/>
    <row r="4347" s="5" customFormat="1" x14ac:dyDescent="0.25"/>
    <row r="4348" s="5" customFormat="1" x14ac:dyDescent="0.25"/>
    <row r="4349" s="5" customFormat="1" x14ac:dyDescent="0.25"/>
    <row r="4350" s="5" customFormat="1" x14ac:dyDescent="0.25"/>
    <row r="4351" s="5" customFormat="1" x14ac:dyDescent="0.25"/>
    <row r="4352" s="5" customFormat="1" x14ac:dyDescent="0.25"/>
    <row r="4353" s="5" customFormat="1" x14ac:dyDescent="0.25"/>
    <row r="4354" s="5" customFormat="1" x14ac:dyDescent="0.25"/>
    <row r="4355" s="5" customFormat="1" x14ac:dyDescent="0.25"/>
    <row r="4356" s="5" customFormat="1" x14ac:dyDescent="0.25"/>
    <row r="4357" s="5" customFormat="1" x14ac:dyDescent="0.25"/>
    <row r="4358" s="5" customFormat="1" x14ac:dyDescent="0.25"/>
    <row r="4359" s="5" customFormat="1" x14ac:dyDescent="0.25"/>
    <row r="4360" s="5" customFormat="1" x14ac:dyDescent="0.25"/>
    <row r="4361" s="5" customFormat="1" x14ac:dyDescent="0.25"/>
    <row r="4362" s="5" customFormat="1" x14ac:dyDescent="0.25"/>
    <row r="4363" s="5" customFormat="1" x14ac:dyDescent="0.25"/>
    <row r="4364" s="5" customFormat="1" x14ac:dyDescent="0.25"/>
    <row r="4365" s="5" customFormat="1" x14ac:dyDescent="0.25"/>
    <row r="4366" s="5" customFormat="1" x14ac:dyDescent="0.25"/>
    <row r="4367" s="5" customFormat="1" x14ac:dyDescent="0.25"/>
    <row r="4368" s="5" customFormat="1" x14ac:dyDescent="0.25"/>
    <row r="4369" s="5" customFormat="1" x14ac:dyDescent="0.25"/>
    <row r="4370" s="5" customFormat="1" x14ac:dyDescent="0.25"/>
    <row r="4371" s="5" customFormat="1" x14ac:dyDescent="0.25"/>
    <row r="4372" s="5" customFormat="1" x14ac:dyDescent="0.25"/>
    <row r="4373" s="5" customFormat="1" x14ac:dyDescent="0.25"/>
    <row r="4374" s="5" customFormat="1" x14ac:dyDescent="0.25"/>
    <row r="4375" s="5" customFormat="1" x14ac:dyDescent="0.25"/>
    <row r="4376" s="5" customFormat="1" x14ac:dyDescent="0.25"/>
    <row r="4377" s="5" customFormat="1" x14ac:dyDescent="0.25"/>
    <row r="4378" s="5" customFormat="1" x14ac:dyDescent="0.25"/>
    <row r="4379" s="5" customFormat="1" x14ac:dyDescent="0.25"/>
    <row r="4380" s="5" customFormat="1" x14ac:dyDescent="0.25"/>
    <row r="4381" s="5" customFormat="1" x14ac:dyDescent="0.25"/>
    <row r="4382" s="5" customFormat="1" x14ac:dyDescent="0.25"/>
    <row r="4383" s="5" customFormat="1" x14ac:dyDescent="0.25"/>
    <row r="4384" s="5" customFormat="1" x14ac:dyDescent="0.25"/>
    <row r="4385" s="5" customFormat="1" x14ac:dyDescent="0.25"/>
    <row r="4386" s="5" customFormat="1" x14ac:dyDescent="0.25"/>
    <row r="4387" s="5" customFormat="1" x14ac:dyDescent="0.25"/>
    <row r="4388" s="5" customFormat="1" x14ac:dyDescent="0.25"/>
    <row r="4389" s="5" customFormat="1" x14ac:dyDescent="0.25"/>
    <row r="4390" s="5" customFormat="1" x14ac:dyDescent="0.25"/>
    <row r="4391" s="5" customFormat="1" x14ac:dyDescent="0.25"/>
    <row r="4392" s="5" customFormat="1" x14ac:dyDescent="0.25"/>
    <row r="4393" s="5" customFormat="1" x14ac:dyDescent="0.25"/>
    <row r="4394" s="5" customFormat="1" x14ac:dyDescent="0.25"/>
    <row r="4395" s="5" customFormat="1" x14ac:dyDescent="0.25"/>
    <row r="4396" s="5" customFormat="1" x14ac:dyDescent="0.25"/>
    <row r="4397" s="5" customFormat="1" x14ac:dyDescent="0.25"/>
    <row r="4398" s="5" customFormat="1" x14ac:dyDescent="0.25"/>
    <row r="4399" s="5" customFormat="1" x14ac:dyDescent="0.25"/>
    <row r="4400" s="5" customFormat="1" x14ac:dyDescent="0.25"/>
    <row r="4401" s="5" customFormat="1" x14ac:dyDescent="0.25"/>
    <row r="4402" s="5" customFormat="1" x14ac:dyDescent="0.25"/>
    <row r="4403" s="5" customFormat="1" x14ac:dyDescent="0.25"/>
    <row r="4404" s="5" customFormat="1" x14ac:dyDescent="0.25"/>
    <row r="4405" s="5" customFormat="1" x14ac:dyDescent="0.25"/>
    <row r="4406" s="5" customFormat="1" x14ac:dyDescent="0.25"/>
    <row r="4407" s="5" customFormat="1" x14ac:dyDescent="0.25"/>
    <row r="4408" s="5" customFormat="1" x14ac:dyDescent="0.25"/>
    <row r="4409" s="5" customFormat="1" x14ac:dyDescent="0.25"/>
    <row r="4410" s="5" customFormat="1" x14ac:dyDescent="0.25"/>
    <row r="4411" s="5" customFormat="1" x14ac:dyDescent="0.25"/>
    <row r="4412" s="5" customFormat="1" x14ac:dyDescent="0.25"/>
    <row r="4413" s="5" customFormat="1" x14ac:dyDescent="0.25"/>
    <row r="4414" s="5" customFormat="1" x14ac:dyDescent="0.25"/>
    <row r="4415" s="5" customFormat="1" x14ac:dyDescent="0.25"/>
    <row r="4416" s="5" customFormat="1" x14ac:dyDescent="0.25"/>
    <row r="4417" s="5" customFormat="1" x14ac:dyDescent="0.25"/>
    <row r="4418" s="5" customFormat="1" x14ac:dyDescent="0.25"/>
    <row r="4419" s="5" customFormat="1" x14ac:dyDescent="0.25"/>
    <row r="4420" s="5" customFormat="1" x14ac:dyDescent="0.25"/>
    <row r="4421" s="5" customFormat="1" x14ac:dyDescent="0.25"/>
    <row r="4422" s="5" customFormat="1" x14ac:dyDescent="0.25"/>
    <row r="4423" s="5" customFormat="1" x14ac:dyDescent="0.25"/>
    <row r="4424" s="5" customFormat="1" x14ac:dyDescent="0.25"/>
    <row r="4425" s="5" customFormat="1" x14ac:dyDescent="0.25"/>
    <row r="4426" s="5" customFormat="1" x14ac:dyDescent="0.25"/>
    <row r="4427" s="5" customFormat="1" x14ac:dyDescent="0.25"/>
    <row r="4428" s="5" customFormat="1" x14ac:dyDescent="0.25"/>
    <row r="4429" s="5" customFormat="1" x14ac:dyDescent="0.25"/>
    <row r="4430" s="5" customFormat="1" x14ac:dyDescent="0.25"/>
    <row r="4431" s="5" customFormat="1" x14ac:dyDescent="0.25"/>
    <row r="4432" s="5" customFormat="1" x14ac:dyDescent="0.25"/>
    <row r="4433" s="5" customFormat="1" x14ac:dyDescent="0.25"/>
    <row r="4434" s="5" customFormat="1" x14ac:dyDescent="0.25"/>
    <row r="4435" s="5" customFormat="1" x14ac:dyDescent="0.25"/>
    <row r="4436" s="5" customFormat="1" x14ac:dyDescent="0.25"/>
    <row r="4437" s="5" customFormat="1" x14ac:dyDescent="0.25"/>
    <row r="4438" s="5" customFormat="1" x14ac:dyDescent="0.25"/>
    <row r="4439" s="5" customFormat="1" x14ac:dyDescent="0.25"/>
    <row r="4440" s="5" customFormat="1" x14ac:dyDescent="0.25"/>
    <row r="4441" s="5" customFormat="1" x14ac:dyDescent="0.25"/>
    <row r="4442" s="5" customFormat="1" x14ac:dyDescent="0.25"/>
    <row r="4443" s="5" customFormat="1" x14ac:dyDescent="0.25"/>
    <row r="4444" s="5" customFormat="1" x14ac:dyDescent="0.25"/>
    <row r="4445" s="5" customFormat="1" x14ac:dyDescent="0.25"/>
    <row r="4446" s="5" customFormat="1" x14ac:dyDescent="0.25"/>
    <row r="4447" s="5" customFormat="1" x14ac:dyDescent="0.25"/>
    <row r="4448" s="5" customFormat="1" x14ac:dyDescent="0.25"/>
    <row r="4449" s="5" customFormat="1" x14ac:dyDescent="0.25"/>
    <row r="4450" s="5" customFormat="1" x14ac:dyDescent="0.25"/>
    <row r="4451" s="5" customFormat="1" x14ac:dyDescent="0.25"/>
    <row r="4452" s="5" customFormat="1" x14ac:dyDescent="0.25"/>
    <row r="4453" s="5" customFormat="1" x14ac:dyDescent="0.25"/>
    <row r="4454" s="5" customFormat="1" x14ac:dyDescent="0.25"/>
    <row r="4455" s="5" customFormat="1" x14ac:dyDescent="0.25"/>
    <row r="4456" s="5" customFormat="1" x14ac:dyDescent="0.25"/>
    <row r="4457" s="5" customFormat="1" x14ac:dyDescent="0.25"/>
    <row r="4458" s="5" customFormat="1" x14ac:dyDescent="0.25"/>
    <row r="4459" s="5" customFormat="1" x14ac:dyDescent="0.25"/>
    <row r="4460" s="5" customFormat="1" x14ac:dyDescent="0.25"/>
    <row r="4461" s="5" customFormat="1" x14ac:dyDescent="0.25"/>
    <row r="4462" s="5" customFormat="1" x14ac:dyDescent="0.25"/>
    <row r="4463" s="5" customFormat="1" x14ac:dyDescent="0.25"/>
    <row r="4464" s="5" customFormat="1" x14ac:dyDescent="0.25"/>
    <row r="4465" s="5" customFormat="1" x14ac:dyDescent="0.25"/>
    <row r="4466" s="5" customFormat="1" x14ac:dyDescent="0.25"/>
    <row r="4467" s="5" customFormat="1" x14ac:dyDescent="0.25"/>
    <row r="4468" s="5" customFormat="1" x14ac:dyDescent="0.25"/>
    <row r="4469" s="5" customFormat="1" x14ac:dyDescent="0.25"/>
    <row r="4470" s="5" customFormat="1" x14ac:dyDescent="0.25"/>
    <row r="4471" s="5" customFormat="1" x14ac:dyDescent="0.25"/>
    <row r="4472" s="5" customFormat="1" x14ac:dyDescent="0.25"/>
    <row r="4473" s="5" customFormat="1" x14ac:dyDescent="0.25"/>
    <row r="4474" s="5" customFormat="1" x14ac:dyDescent="0.25"/>
    <row r="4475" s="5" customFormat="1" x14ac:dyDescent="0.25"/>
    <row r="4476" s="5" customFormat="1" x14ac:dyDescent="0.25"/>
    <row r="4477" s="5" customFormat="1" x14ac:dyDescent="0.25"/>
    <row r="4478" s="5" customFormat="1" x14ac:dyDescent="0.25"/>
    <row r="4479" s="5" customFormat="1" x14ac:dyDescent="0.25"/>
    <row r="4480" s="5" customFormat="1" x14ac:dyDescent="0.25"/>
    <row r="4481" s="5" customFormat="1" x14ac:dyDescent="0.25"/>
    <row r="4482" s="5" customFormat="1" x14ac:dyDescent="0.25"/>
    <row r="4483" s="5" customFormat="1" x14ac:dyDescent="0.25"/>
    <row r="4484" s="5" customFormat="1" x14ac:dyDescent="0.25"/>
    <row r="4485" s="5" customFormat="1" x14ac:dyDescent="0.25"/>
    <row r="4486" s="5" customFormat="1" x14ac:dyDescent="0.25"/>
    <row r="4487" s="5" customFormat="1" x14ac:dyDescent="0.25"/>
    <row r="4488" s="5" customFormat="1" x14ac:dyDescent="0.25"/>
    <row r="4489" s="5" customFormat="1" x14ac:dyDescent="0.25"/>
    <row r="4490" s="5" customFormat="1" x14ac:dyDescent="0.25"/>
    <row r="4491" s="5" customFormat="1" x14ac:dyDescent="0.25"/>
    <row r="4492" s="5" customFormat="1" x14ac:dyDescent="0.25"/>
    <row r="4493" s="5" customFormat="1" x14ac:dyDescent="0.25"/>
    <row r="4494" s="5" customFormat="1" x14ac:dyDescent="0.25"/>
    <row r="4495" s="5" customFormat="1" x14ac:dyDescent="0.25"/>
    <row r="4496" s="5" customFormat="1" x14ac:dyDescent="0.25"/>
    <row r="4497" s="5" customFormat="1" x14ac:dyDescent="0.25"/>
    <row r="4498" s="5" customFormat="1" x14ac:dyDescent="0.25"/>
    <row r="4499" s="5" customFormat="1" x14ac:dyDescent="0.25"/>
    <row r="4500" s="5" customFormat="1" x14ac:dyDescent="0.25"/>
    <row r="4501" s="5" customFormat="1" x14ac:dyDescent="0.25"/>
    <row r="4502" s="5" customFormat="1" x14ac:dyDescent="0.25"/>
    <row r="4503" s="5" customFormat="1" x14ac:dyDescent="0.25"/>
    <row r="4504" s="5" customFormat="1" x14ac:dyDescent="0.25"/>
    <row r="4505" s="5" customFormat="1" x14ac:dyDescent="0.25"/>
    <row r="4506" s="5" customFormat="1" x14ac:dyDescent="0.25"/>
    <row r="4507" s="5" customFormat="1" x14ac:dyDescent="0.25"/>
    <row r="4508" s="5" customFormat="1" x14ac:dyDescent="0.25"/>
    <row r="4509" s="5" customFormat="1" x14ac:dyDescent="0.25"/>
    <row r="4510" s="5" customFormat="1" x14ac:dyDescent="0.25"/>
    <row r="4511" s="5" customFormat="1" x14ac:dyDescent="0.25"/>
    <row r="4512" s="5" customFormat="1" x14ac:dyDescent="0.25"/>
    <row r="4513" s="5" customFormat="1" x14ac:dyDescent="0.25"/>
    <row r="4514" s="5" customFormat="1" x14ac:dyDescent="0.25"/>
    <row r="4515" s="5" customFormat="1" x14ac:dyDescent="0.25"/>
    <row r="4516" s="5" customFormat="1" x14ac:dyDescent="0.25"/>
    <row r="4517" s="5" customFormat="1" x14ac:dyDescent="0.25"/>
    <row r="4518" s="5" customFormat="1" x14ac:dyDescent="0.25"/>
    <row r="4519" s="5" customFormat="1" x14ac:dyDescent="0.25"/>
    <row r="4520" s="5" customFormat="1" x14ac:dyDescent="0.25"/>
    <row r="4521" s="5" customFormat="1" x14ac:dyDescent="0.25"/>
    <row r="4522" s="5" customFormat="1" x14ac:dyDescent="0.25"/>
    <row r="4523" s="5" customFormat="1" x14ac:dyDescent="0.25"/>
    <row r="4524" s="5" customFormat="1" x14ac:dyDescent="0.25"/>
    <row r="4525" s="5" customFormat="1" x14ac:dyDescent="0.25"/>
    <row r="4526" s="5" customFormat="1" x14ac:dyDescent="0.25"/>
    <row r="4527" s="5" customFormat="1" x14ac:dyDescent="0.25"/>
    <row r="4528" s="5" customFormat="1" x14ac:dyDescent="0.25"/>
    <row r="4529" s="5" customFormat="1" x14ac:dyDescent="0.25"/>
    <row r="4530" s="5" customFormat="1" x14ac:dyDescent="0.25"/>
    <row r="4531" s="5" customFormat="1" x14ac:dyDescent="0.25"/>
    <row r="4532" s="5" customFormat="1" x14ac:dyDescent="0.25"/>
    <row r="4533" s="5" customFormat="1" x14ac:dyDescent="0.25"/>
    <row r="4534" s="5" customFormat="1" x14ac:dyDescent="0.25"/>
    <row r="4535" s="5" customFormat="1" x14ac:dyDescent="0.25"/>
    <row r="4536" s="5" customFormat="1" x14ac:dyDescent="0.25"/>
    <row r="4537" s="5" customFormat="1" x14ac:dyDescent="0.25"/>
    <row r="4538" s="5" customFormat="1" x14ac:dyDescent="0.25"/>
    <row r="4539" s="5" customFormat="1" x14ac:dyDescent="0.25"/>
    <row r="4540" s="5" customFormat="1" x14ac:dyDescent="0.25"/>
    <row r="4541" s="5" customFormat="1" x14ac:dyDescent="0.25"/>
    <row r="4542" s="5" customFormat="1" x14ac:dyDescent="0.25"/>
    <row r="4543" s="5" customFormat="1" x14ac:dyDescent="0.25"/>
    <row r="4544" s="5" customFormat="1" x14ac:dyDescent="0.25"/>
    <row r="4545" s="5" customFormat="1" x14ac:dyDescent="0.25"/>
    <row r="4546" s="5" customFormat="1" x14ac:dyDescent="0.25"/>
    <row r="4547" s="5" customFormat="1" x14ac:dyDescent="0.25"/>
    <row r="4548" s="5" customFormat="1" x14ac:dyDescent="0.25"/>
    <row r="4549" s="5" customFormat="1" x14ac:dyDescent="0.25"/>
    <row r="4550" s="5" customFormat="1" x14ac:dyDescent="0.25"/>
    <row r="4551" s="5" customFormat="1" x14ac:dyDescent="0.25"/>
    <row r="4552" s="5" customFormat="1" x14ac:dyDescent="0.25"/>
    <row r="4553" s="5" customFormat="1" x14ac:dyDescent="0.25"/>
    <row r="4554" s="5" customFormat="1" x14ac:dyDescent="0.25"/>
    <row r="4555" s="5" customFormat="1" x14ac:dyDescent="0.25"/>
    <row r="4556" s="5" customFormat="1" x14ac:dyDescent="0.25"/>
    <row r="4557" s="5" customFormat="1" x14ac:dyDescent="0.25"/>
    <row r="4558" s="5" customFormat="1" x14ac:dyDescent="0.25"/>
    <row r="4559" s="5" customFormat="1" x14ac:dyDescent="0.25"/>
    <row r="4560" s="5" customFormat="1" x14ac:dyDescent="0.25"/>
    <row r="4561" s="5" customFormat="1" x14ac:dyDescent="0.25"/>
    <row r="4562" s="5" customFormat="1" x14ac:dyDescent="0.25"/>
    <row r="4563" s="5" customFormat="1" x14ac:dyDescent="0.25"/>
    <row r="4564" s="5" customFormat="1" x14ac:dyDescent="0.25"/>
    <row r="4565" s="5" customFormat="1" x14ac:dyDescent="0.25"/>
    <row r="4566" s="5" customFormat="1" x14ac:dyDescent="0.25"/>
    <row r="4567" s="5" customFormat="1" x14ac:dyDescent="0.25"/>
    <row r="4568" s="5" customFormat="1" x14ac:dyDescent="0.25"/>
    <row r="4569" s="5" customFormat="1" x14ac:dyDescent="0.25"/>
    <row r="4570" s="5" customFormat="1" x14ac:dyDescent="0.25"/>
    <row r="4571" s="5" customFormat="1" x14ac:dyDescent="0.25"/>
    <row r="4572" s="5" customFormat="1" x14ac:dyDescent="0.25"/>
    <row r="4573" s="5" customFormat="1" x14ac:dyDescent="0.25"/>
    <row r="4574" s="5" customFormat="1" x14ac:dyDescent="0.25"/>
    <row r="4575" s="5" customFormat="1" x14ac:dyDescent="0.25"/>
    <row r="4576" s="5" customFormat="1" x14ac:dyDescent="0.25"/>
    <row r="4577" s="5" customFormat="1" x14ac:dyDescent="0.25"/>
    <row r="4578" s="5" customFormat="1" x14ac:dyDescent="0.25"/>
    <row r="4579" s="5" customFormat="1" x14ac:dyDescent="0.25"/>
    <row r="4580" s="5" customFormat="1" x14ac:dyDescent="0.25"/>
    <row r="4581" s="5" customFormat="1" x14ac:dyDescent="0.25"/>
    <row r="4582" s="5" customFormat="1" x14ac:dyDescent="0.25"/>
    <row r="4583" s="5" customFormat="1" x14ac:dyDescent="0.25"/>
    <row r="4584" s="5" customFormat="1" x14ac:dyDescent="0.25"/>
    <row r="4585" s="5" customFormat="1" x14ac:dyDescent="0.25"/>
    <row r="4586" s="5" customFormat="1" x14ac:dyDescent="0.25"/>
    <row r="4587" s="5" customFormat="1" x14ac:dyDescent="0.25"/>
    <row r="4588" s="5" customFormat="1" x14ac:dyDescent="0.25"/>
    <row r="4589" s="5" customFormat="1" x14ac:dyDescent="0.25"/>
    <row r="4590" s="5" customFormat="1" x14ac:dyDescent="0.25"/>
    <row r="4591" s="5" customFormat="1" x14ac:dyDescent="0.25"/>
    <row r="4592" s="5" customFormat="1" x14ac:dyDescent="0.25"/>
    <row r="4593" s="5" customFormat="1" x14ac:dyDescent="0.25"/>
    <row r="4594" s="5" customFormat="1" x14ac:dyDescent="0.25"/>
    <row r="4595" s="5" customFormat="1" x14ac:dyDescent="0.25"/>
    <row r="4596" s="5" customFormat="1" x14ac:dyDescent="0.25"/>
    <row r="4597" s="5" customFormat="1" x14ac:dyDescent="0.25"/>
    <row r="4598" s="5" customFormat="1" x14ac:dyDescent="0.25"/>
    <row r="4599" s="5" customFormat="1" x14ac:dyDescent="0.25"/>
    <row r="4600" s="5" customFormat="1" x14ac:dyDescent="0.25"/>
    <row r="4601" s="5" customFormat="1" x14ac:dyDescent="0.25"/>
    <row r="4602" s="5" customFormat="1" x14ac:dyDescent="0.25"/>
    <row r="4603" s="5" customFormat="1" x14ac:dyDescent="0.25"/>
    <row r="4604" s="5" customFormat="1" x14ac:dyDescent="0.25"/>
    <row r="4605" s="5" customFormat="1" x14ac:dyDescent="0.25"/>
    <row r="4606" s="5" customFormat="1" x14ac:dyDescent="0.25"/>
    <row r="4607" s="5" customFormat="1" x14ac:dyDescent="0.25"/>
    <row r="4608" s="5" customFormat="1" x14ac:dyDescent="0.25"/>
    <row r="4609" s="5" customFormat="1" x14ac:dyDescent="0.25"/>
    <row r="4610" s="5" customFormat="1" x14ac:dyDescent="0.25"/>
    <row r="4611" s="5" customFormat="1" x14ac:dyDescent="0.25"/>
    <row r="4612" s="5" customFormat="1" x14ac:dyDescent="0.25"/>
    <row r="4613" s="5" customFormat="1" x14ac:dyDescent="0.25"/>
    <row r="4614" s="5" customFormat="1" x14ac:dyDescent="0.25"/>
    <row r="4615" s="5" customFormat="1" x14ac:dyDescent="0.25"/>
    <row r="4616" s="5" customFormat="1" x14ac:dyDescent="0.25"/>
    <row r="4617" s="5" customFormat="1" x14ac:dyDescent="0.25"/>
    <row r="4618" s="5" customFormat="1" x14ac:dyDescent="0.25"/>
    <row r="4619" s="5" customFormat="1" x14ac:dyDescent="0.25"/>
    <row r="4620" s="5" customFormat="1" x14ac:dyDescent="0.25"/>
    <row r="4621" s="5" customFormat="1" x14ac:dyDescent="0.25"/>
    <row r="4622" s="5" customFormat="1" x14ac:dyDescent="0.25"/>
    <row r="4623" s="5" customFormat="1" x14ac:dyDescent="0.25"/>
    <row r="4624" s="5" customFormat="1" x14ac:dyDescent="0.25"/>
    <row r="4625" s="5" customFormat="1" x14ac:dyDescent="0.25"/>
    <row r="4626" s="5" customFormat="1" x14ac:dyDescent="0.25"/>
    <row r="4627" s="5" customFormat="1" x14ac:dyDescent="0.25"/>
    <row r="4628" s="5" customFormat="1" x14ac:dyDescent="0.25"/>
    <row r="4629" s="5" customFormat="1" x14ac:dyDescent="0.25"/>
    <row r="4630" s="5" customFormat="1" x14ac:dyDescent="0.25"/>
    <row r="4631" s="5" customFormat="1" x14ac:dyDescent="0.25"/>
    <row r="4632" s="5" customFormat="1" x14ac:dyDescent="0.25"/>
    <row r="4633" s="5" customFormat="1" x14ac:dyDescent="0.25"/>
    <row r="4634" s="5" customFormat="1" x14ac:dyDescent="0.25"/>
    <row r="4635" s="5" customFormat="1" x14ac:dyDescent="0.25"/>
    <row r="4636" s="5" customFormat="1" x14ac:dyDescent="0.25"/>
    <row r="4637" s="5" customFormat="1" x14ac:dyDescent="0.25"/>
    <row r="4638" s="5" customFormat="1" x14ac:dyDescent="0.25"/>
    <row r="4639" s="5" customFormat="1" x14ac:dyDescent="0.25"/>
    <row r="4640" s="5" customFormat="1" x14ac:dyDescent="0.25"/>
    <row r="4641" s="5" customFormat="1" x14ac:dyDescent="0.25"/>
    <row r="4642" s="5" customFormat="1" x14ac:dyDescent="0.25"/>
    <row r="4643" s="5" customFormat="1" x14ac:dyDescent="0.25"/>
    <row r="4644" s="5" customFormat="1" x14ac:dyDescent="0.25"/>
    <row r="4645" s="5" customFormat="1" x14ac:dyDescent="0.25"/>
    <row r="4646" s="5" customFormat="1" x14ac:dyDescent="0.25"/>
    <row r="4647" s="5" customFormat="1" x14ac:dyDescent="0.25"/>
    <row r="4648" s="5" customFormat="1" x14ac:dyDescent="0.25"/>
    <row r="4649" s="5" customFormat="1" x14ac:dyDescent="0.25"/>
    <row r="4650" s="5" customFormat="1" x14ac:dyDescent="0.25"/>
    <row r="4651" s="5" customFormat="1" x14ac:dyDescent="0.25"/>
    <row r="4652" s="5" customFormat="1" x14ac:dyDescent="0.25"/>
    <row r="4653" s="5" customFormat="1" x14ac:dyDescent="0.25"/>
    <row r="4654" s="5" customFormat="1" x14ac:dyDescent="0.25"/>
    <row r="4655" s="5" customFormat="1" x14ac:dyDescent="0.25"/>
    <row r="4656" s="5" customFormat="1" x14ac:dyDescent="0.25"/>
    <row r="4657" s="5" customFormat="1" x14ac:dyDescent="0.25"/>
    <row r="4658" s="5" customFormat="1" x14ac:dyDescent="0.25"/>
    <row r="4659" s="5" customFormat="1" x14ac:dyDescent="0.25"/>
    <row r="4660" s="5" customFormat="1" x14ac:dyDescent="0.25"/>
    <row r="4661" s="5" customFormat="1" x14ac:dyDescent="0.25"/>
    <row r="4662" s="5" customFormat="1" x14ac:dyDescent="0.25"/>
    <row r="4663" s="5" customFormat="1" x14ac:dyDescent="0.25"/>
    <row r="4664" s="5" customFormat="1" x14ac:dyDescent="0.25"/>
    <row r="4665" s="5" customFormat="1" x14ac:dyDescent="0.25"/>
    <row r="4666" s="5" customFormat="1" x14ac:dyDescent="0.25"/>
    <row r="4667" s="5" customFormat="1" x14ac:dyDescent="0.25"/>
    <row r="4668" s="5" customFormat="1" x14ac:dyDescent="0.25"/>
    <row r="4669" s="5" customFormat="1" x14ac:dyDescent="0.25"/>
    <row r="4670" s="5" customFormat="1" x14ac:dyDescent="0.25"/>
    <row r="4671" s="5" customFormat="1" x14ac:dyDescent="0.25"/>
    <row r="4672" s="5" customFormat="1" x14ac:dyDescent="0.25"/>
    <row r="4673" s="5" customFormat="1" x14ac:dyDescent="0.25"/>
    <row r="4674" s="5" customFormat="1" x14ac:dyDescent="0.25"/>
    <row r="4675" s="5" customFormat="1" x14ac:dyDescent="0.25"/>
    <row r="4676" s="5" customFormat="1" x14ac:dyDescent="0.25"/>
    <row r="4677" s="5" customFormat="1" x14ac:dyDescent="0.25"/>
    <row r="4678" s="5" customFormat="1" x14ac:dyDescent="0.25"/>
    <row r="4679" s="5" customFormat="1" x14ac:dyDescent="0.25"/>
    <row r="4680" s="5" customFormat="1" x14ac:dyDescent="0.25"/>
    <row r="4681" s="5" customFormat="1" x14ac:dyDescent="0.25"/>
    <row r="4682" s="5" customFormat="1" x14ac:dyDescent="0.25"/>
    <row r="4683" s="5" customFormat="1" x14ac:dyDescent="0.25"/>
    <row r="4684" s="5" customFormat="1" x14ac:dyDescent="0.25"/>
    <row r="4685" s="5" customFormat="1" x14ac:dyDescent="0.25"/>
    <row r="4686" s="5" customFormat="1" x14ac:dyDescent="0.25"/>
    <row r="4687" s="5" customFormat="1" x14ac:dyDescent="0.25"/>
    <row r="4688" s="5" customFormat="1" x14ac:dyDescent="0.25"/>
    <row r="4689" s="5" customFormat="1" x14ac:dyDescent="0.25"/>
    <row r="4690" s="5" customFormat="1" x14ac:dyDescent="0.25"/>
    <row r="4691" s="5" customFormat="1" x14ac:dyDescent="0.25"/>
    <row r="4692" s="5" customFormat="1" x14ac:dyDescent="0.25"/>
    <row r="4693" s="5" customFormat="1" x14ac:dyDescent="0.25"/>
    <row r="4694" s="5" customFormat="1" x14ac:dyDescent="0.25"/>
    <row r="4695" s="5" customFormat="1" x14ac:dyDescent="0.25"/>
    <row r="4696" s="5" customFormat="1" x14ac:dyDescent="0.25"/>
    <row r="4697" s="5" customFormat="1" x14ac:dyDescent="0.25"/>
    <row r="4698" s="5" customFormat="1" x14ac:dyDescent="0.25"/>
    <row r="4699" s="5" customFormat="1" x14ac:dyDescent="0.25"/>
    <row r="4700" s="5" customFormat="1" x14ac:dyDescent="0.25"/>
    <row r="4701" s="5" customFormat="1" x14ac:dyDescent="0.25"/>
    <row r="4702" s="5" customFormat="1" x14ac:dyDescent="0.25"/>
    <row r="4703" s="5" customFormat="1" x14ac:dyDescent="0.25"/>
    <row r="4704" s="5" customFormat="1" x14ac:dyDescent="0.25"/>
    <row r="4705" s="5" customFormat="1" x14ac:dyDescent="0.25"/>
    <row r="4706" s="5" customFormat="1" x14ac:dyDescent="0.25"/>
    <row r="4707" s="5" customFormat="1" x14ac:dyDescent="0.25"/>
    <row r="4708" s="5" customFormat="1" x14ac:dyDescent="0.25"/>
    <row r="4709" s="5" customFormat="1" x14ac:dyDescent="0.25"/>
    <row r="4710" s="5" customFormat="1" x14ac:dyDescent="0.25"/>
    <row r="4711" s="5" customFormat="1" x14ac:dyDescent="0.25"/>
    <row r="4712" s="5" customFormat="1" x14ac:dyDescent="0.25"/>
    <row r="4713" s="5" customFormat="1" x14ac:dyDescent="0.25"/>
    <row r="4714" s="5" customFormat="1" x14ac:dyDescent="0.25"/>
    <row r="4715" s="5" customFormat="1" x14ac:dyDescent="0.25"/>
    <row r="4716" s="5" customFormat="1" x14ac:dyDescent="0.25"/>
    <row r="4717" s="5" customFormat="1" x14ac:dyDescent="0.25"/>
    <row r="4718" s="5" customFormat="1" x14ac:dyDescent="0.25"/>
    <row r="4719" s="5" customFormat="1" x14ac:dyDescent="0.25"/>
    <row r="4720" s="5" customFormat="1" x14ac:dyDescent="0.25"/>
    <row r="4721" s="5" customFormat="1" x14ac:dyDescent="0.25"/>
    <row r="4722" s="5" customFormat="1" x14ac:dyDescent="0.25"/>
    <row r="4723" s="5" customFormat="1" x14ac:dyDescent="0.25"/>
    <row r="4724" s="5" customFormat="1" x14ac:dyDescent="0.25"/>
    <row r="4725" s="5" customFormat="1" x14ac:dyDescent="0.25"/>
    <row r="4726" s="5" customFormat="1" x14ac:dyDescent="0.25"/>
    <row r="4727" s="5" customFormat="1" x14ac:dyDescent="0.25"/>
    <row r="4728" s="5" customFormat="1" x14ac:dyDescent="0.25"/>
    <row r="4729" s="5" customFormat="1" x14ac:dyDescent="0.25"/>
    <row r="4730" s="5" customFormat="1" x14ac:dyDescent="0.25"/>
    <row r="4731" s="5" customFormat="1" x14ac:dyDescent="0.25"/>
    <row r="4732" s="5" customFormat="1" x14ac:dyDescent="0.25"/>
    <row r="4733" s="5" customFormat="1" x14ac:dyDescent="0.25"/>
    <row r="4734" s="5" customFormat="1" x14ac:dyDescent="0.25"/>
    <row r="4735" s="5" customFormat="1" x14ac:dyDescent="0.25"/>
    <row r="4736" s="5" customFormat="1" x14ac:dyDescent="0.25"/>
    <row r="4737" s="5" customFormat="1" x14ac:dyDescent="0.25"/>
    <row r="4738" s="5" customFormat="1" x14ac:dyDescent="0.25"/>
    <row r="4739" s="5" customFormat="1" x14ac:dyDescent="0.25"/>
    <row r="4740" s="5" customFormat="1" x14ac:dyDescent="0.25"/>
    <row r="4741" s="5" customFormat="1" x14ac:dyDescent="0.25"/>
    <row r="4742" s="5" customFormat="1" x14ac:dyDescent="0.25"/>
    <row r="4743" s="5" customFormat="1" x14ac:dyDescent="0.25"/>
    <row r="4744" s="5" customFormat="1" x14ac:dyDescent="0.25"/>
    <row r="4745" s="5" customFormat="1" x14ac:dyDescent="0.25"/>
    <row r="4746" s="5" customFormat="1" x14ac:dyDescent="0.25"/>
    <row r="4747" s="5" customFormat="1" x14ac:dyDescent="0.25"/>
    <row r="4748" s="5" customFormat="1" x14ac:dyDescent="0.25"/>
    <row r="4749" s="5" customFormat="1" x14ac:dyDescent="0.25"/>
    <row r="4750" s="5" customFormat="1" x14ac:dyDescent="0.25"/>
    <row r="4751" s="5" customFormat="1" x14ac:dyDescent="0.25"/>
    <row r="4752" s="5" customFormat="1" x14ac:dyDescent="0.25"/>
    <row r="4753" s="5" customFormat="1" x14ac:dyDescent="0.25"/>
    <row r="4754" s="5" customFormat="1" x14ac:dyDescent="0.25"/>
    <row r="4755" s="5" customFormat="1" x14ac:dyDescent="0.25"/>
    <row r="4756" s="5" customFormat="1" x14ac:dyDescent="0.25"/>
    <row r="4757" s="5" customFormat="1" x14ac:dyDescent="0.25"/>
    <row r="4758" s="5" customFormat="1" x14ac:dyDescent="0.25"/>
    <row r="4759" s="5" customFormat="1" x14ac:dyDescent="0.25"/>
    <row r="4760" s="5" customFormat="1" x14ac:dyDescent="0.25"/>
    <row r="4761" s="5" customFormat="1" x14ac:dyDescent="0.25"/>
    <row r="4762" s="5" customFormat="1" x14ac:dyDescent="0.25"/>
    <row r="4763" s="5" customFormat="1" x14ac:dyDescent="0.25"/>
    <row r="4764" s="5" customFormat="1" x14ac:dyDescent="0.25"/>
    <row r="4765" s="5" customFormat="1" x14ac:dyDescent="0.25"/>
    <row r="4766" s="5" customFormat="1" x14ac:dyDescent="0.25"/>
    <row r="4767" s="5" customFormat="1" x14ac:dyDescent="0.25"/>
    <row r="4768" s="5" customFormat="1" x14ac:dyDescent="0.25"/>
    <row r="4769" s="5" customFormat="1" x14ac:dyDescent="0.25"/>
    <row r="4770" s="5" customFormat="1" x14ac:dyDescent="0.25"/>
    <row r="4771" s="5" customFormat="1" x14ac:dyDescent="0.25"/>
    <row r="4772" s="5" customFormat="1" x14ac:dyDescent="0.25"/>
    <row r="4773" s="5" customFormat="1" x14ac:dyDescent="0.25"/>
    <row r="4774" s="5" customFormat="1" x14ac:dyDescent="0.25"/>
    <row r="4775" s="5" customFormat="1" x14ac:dyDescent="0.25"/>
    <row r="4776" s="5" customFormat="1" x14ac:dyDescent="0.25"/>
    <row r="4777" s="5" customFormat="1" x14ac:dyDescent="0.25"/>
    <row r="4778" s="5" customFormat="1" x14ac:dyDescent="0.25"/>
    <row r="4779" s="5" customFormat="1" x14ac:dyDescent="0.25"/>
    <row r="4780" s="5" customFormat="1" x14ac:dyDescent="0.25"/>
    <row r="4781" s="5" customFormat="1" x14ac:dyDescent="0.25"/>
    <row r="4782" s="5" customFormat="1" x14ac:dyDescent="0.25"/>
    <row r="4783" s="5" customFormat="1" x14ac:dyDescent="0.25"/>
    <row r="4784" s="5" customFormat="1" x14ac:dyDescent="0.25"/>
    <row r="4785" s="5" customFormat="1" x14ac:dyDescent="0.25"/>
    <row r="4786" s="5" customFormat="1" x14ac:dyDescent="0.25"/>
    <row r="4787" s="5" customFormat="1" x14ac:dyDescent="0.25"/>
    <row r="4788" s="5" customFormat="1" x14ac:dyDescent="0.25"/>
    <row r="4789" s="5" customFormat="1" x14ac:dyDescent="0.25"/>
    <row r="4790" s="5" customFormat="1" x14ac:dyDescent="0.25"/>
    <row r="4791" s="5" customFormat="1" x14ac:dyDescent="0.25"/>
    <row r="4792" s="5" customFormat="1" x14ac:dyDescent="0.25"/>
    <row r="4793" s="5" customFormat="1" x14ac:dyDescent="0.25"/>
    <row r="4794" s="5" customFormat="1" x14ac:dyDescent="0.25"/>
    <row r="4795" s="5" customFormat="1" x14ac:dyDescent="0.25"/>
    <row r="4796" s="5" customFormat="1" x14ac:dyDescent="0.25"/>
    <row r="4797" s="5" customFormat="1" x14ac:dyDescent="0.25"/>
    <row r="4798" s="5" customFormat="1" x14ac:dyDescent="0.25"/>
    <row r="4799" s="5" customFormat="1" x14ac:dyDescent="0.25"/>
    <row r="4800" s="5" customFormat="1" x14ac:dyDescent="0.25"/>
    <row r="4801" s="5" customFormat="1" x14ac:dyDescent="0.25"/>
    <row r="4802" s="5" customFormat="1" x14ac:dyDescent="0.25"/>
    <row r="4803" s="5" customFormat="1" x14ac:dyDescent="0.25"/>
    <row r="4804" s="5" customFormat="1" x14ac:dyDescent="0.25"/>
    <row r="4805" s="5" customFormat="1" x14ac:dyDescent="0.25"/>
    <row r="4806" s="5" customFormat="1" x14ac:dyDescent="0.25"/>
    <row r="4807" s="5" customFormat="1" x14ac:dyDescent="0.25"/>
    <row r="4808" s="5" customFormat="1" x14ac:dyDescent="0.25"/>
    <row r="4809" s="5" customFormat="1" x14ac:dyDescent="0.25"/>
    <row r="4810" s="5" customFormat="1" x14ac:dyDescent="0.25"/>
    <row r="4811" s="5" customFormat="1" x14ac:dyDescent="0.25"/>
    <row r="4812" s="5" customFormat="1" x14ac:dyDescent="0.25"/>
    <row r="4813" s="5" customFormat="1" x14ac:dyDescent="0.25"/>
    <row r="4814" s="5" customFormat="1" x14ac:dyDescent="0.25"/>
    <row r="4815" s="5" customFormat="1" x14ac:dyDescent="0.25"/>
    <row r="4816" s="5" customFormat="1" x14ac:dyDescent="0.25"/>
    <row r="4817" s="5" customFormat="1" x14ac:dyDescent="0.25"/>
    <row r="4818" s="5" customFormat="1" x14ac:dyDescent="0.25"/>
    <row r="4819" s="5" customFormat="1" x14ac:dyDescent="0.25"/>
    <row r="4820" s="5" customFormat="1" x14ac:dyDescent="0.25"/>
    <row r="4821" s="5" customFormat="1" x14ac:dyDescent="0.25"/>
    <row r="4822" s="5" customFormat="1" x14ac:dyDescent="0.25"/>
    <row r="4823" s="5" customFormat="1" x14ac:dyDescent="0.25"/>
    <row r="4824" s="5" customFormat="1" x14ac:dyDescent="0.25"/>
    <row r="4825" s="5" customFormat="1" x14ac:dyDescent="0.25"/>
    <row r="4826" s="5" customFormat="1" x14ac:dyDescent="0.25"/>
    <row r="4827" s="5" customFormat="1" x14ac:dyDescent="0.25"/>
    <row r="4828" s="5" customFormat="1" x14ac:dyDescent="0.25"/>
    <row r="4829" s="5" customFormat="1" x14ac:dyDescent="0.25"/>
    <row r="4830" s="5" customFormat="1" x14ac:dyDescent="0.25"/>
    <row r="4831" s="5" customFormat="1" x14ac:dyDescent="0.25"/>
    <row r="4832" s="5" customFormat="1" x14ac:dyDescent="0.25"/>
    <row r="4833" s="5" customFormat="1" x14ac:dyDescent="0.25"/>
    <row r="4834" s="5" customFormat="1" x14ac:dyDescent="0.25"/>
    <row r="4835" s="5" customFormat="1" x14ac:dyDescent="0.25"/>
    <row r="4836" s="5" customFormat="1" x14ac:dyDescent="0.25"/>
    <row r="4837" s="5" customFormat="1" x14ac:dyDescent="0.25"/>
    <row r="4838" s="5" customFormat="1" x14ac:dyDescent="0.25"/>
    <row r="4839" s="5" customFormat="1" x14ac:dyDescent="0.25"/>
    <row r="4840" s="5" customFormat="1" x14ac:dyDescent="0.25"/>
    <row r="4841" s="5" customFormat="1" x14ac:dyDescent="0.25"/>
    <row r="4842" s="5" customFormat="1" x14ac:dyDescent="0.25"/>
    <row r="4843" s="5" customFormat="1" x14ac:dyDescent="0.25"/>
    <row r="4844" s="5" customFormat="1" x14ac:dyDescent="0.25"/>
    <row r="4845" s="5" customFormat="1" x14ac:dyDescent="0.25"/>
    <row r="4846" s="5" customFormat="1" x14ac:dyDescent="0.25"/>
    <row r="4847" s="5" customFormat="1" x14ac:dyDescent="0.25"/>
    <row r="4848" s="5" customFormat="1" x14ac:dyDescent="0.25"/>
    <row r="4849" s="5" customFormat="1" x14ac:dyDescent="0.25"/>
    <row r="4850" s="5" customFormat="1" x14ac:dyDescent="0.25"/>
    <row r="4851" s="5" customFormat="1" x14ac:dyDescent="0.25"/>
    <row r="4852" s="5" customFormat="1" x14ac:dyDescent="0.25"/>
    <row r="4853" s="5" customFormat="1" x14ac:dyDescent="0.25"/>
    <row r="4854" s="5" customFormat="1" x14ac:dyDescent="0.25"/>
    <row r="4855" s="5" customFormat="1" x14ac:dyDescent="0.25"/>
    <row r="4856" s="5" customFormat="1" x14ac:dyDescent="0.25"/>
    <row r="4857" s="5" customFormat="1" x14ac:dyDescent="0.25"/>
    <row r="4858" s="5" customFormat="1" x14ac:dyDescent="0.25"/>
    <row r="4859" s="5" customFormat="1" x14ac:dyDescent="0.25"/>
    <row r="4860" s="5" customFormat="1" x14ac:dyDescent="0.25"/>
    <row r="4861" s="5" customFormat="1" x14ac:dyDescent="0.25"/>
    <row r="4862" s="5" customFormat="1" x14ac:dyDescent="0.25"/>
    <row r="4863" s="5" customFormat="1" x14ac:dyDescent="0.25"/>
    <row r="4864" s="5" customFormat="1" x14ac:dyDescent="0.25"/>
    <row r="4865" s="5" customFormat="1" x14ac:dyDescent="0.25"/>
    <row r="4866" s="5" customFormat="1" x14ac:dyDescent="0.25"/>
    <row r="4867" s="5" customFormat="1" x14ac:dyDescent="0.25"/>
    <row r="4868" s="5" customFormat="1" x14ac:dyDescent="0.25"/>
    <row r="4869" s="5" customFormat="1" x14ac:dyDescent="0.25"/>
    <row r="4870" s="5" customFormat="1" x14ac:dyDescent="0.25"/>
    <row r="4871" s="5" customFormat="1" x14ac:dyDescent="0.25"/>
    <row r="4872" s="5" customFormat="1" x14ac:dyDescent="0.25"/>
    <row r="4873" s="5" customFormat="1" x14ac:dyDescent="0.25"/>
    <row r="4874" s="5" customFormat="1" x14ac:dyDescent="0.25"/>
    <row r="4875" s="5" customFormat="1" x14ac:dyDescent="0.25"/>
    <row r="4876" s="5" customFormat="1" x14ac:dyDescent="0.25"/>
    <row r="4877" s="5" customFormat="1" x14ac:dyDescent="0.25"/>
    <row r="4878" s="5" customFormat="1" x14ac:dyDescent="0.25"/>
    <row r="4879" s="5" customFormat="1" x14ac:dyDescent="0.25"/>
    <row r="4880" s="5" customFormat="1" x14ac:dyDescent="0.25"/>
    <row r="4881" s="5" customFormat="1" x14ac:dyDescent="0.25"/>
    <row r="4882" s="5" customFormat="1" x14ac:dyDescent="0.25"/>
    <row r="4883" s="5" customFormat="1" x14ac:dyDescent="0.25"/>
    <row r="4884" s="5" customFormat="1" x14ac:dyDescent="0.25"/>
    <row r="4885" s="5" customFormat="1" x14ac:dyDescent="0.25"/>
    <row r="4886" s="5" customFormat="1" x14ac:dyDescent="0.25"/>
    <row r="4887" s="5" customFormat="1" x14ac:dyDescent="0.25"/>
    <row r="4888" s="5" customFormat="1" x14ac:dyDescent="0.25"/>
    <row r="4889" s="5" customFormat="1" x14ac:dyDescent="0.25"/>
    <row r="4890" s="5" customFormat="1" x14ac:dyDescent="0.25"/>
    <row r="4891" s="5" customFormat="1" x14ac:dyDescent="0.25"/>
    <row r="4892" s="5" customFormat="1" x14ac:dyDescent="0.25"/>
    <row r="4893" s="5" customFormat="1" x14ac:dyDescent="0.25"/>
    <row r="4894" s="5" customFormat="1" x14ac:dyDescent="0.25"/>
    <row r="4895" s="5" customFormat="1" x14ac:dyDescent="0.25"/>
    <row r="4896" s="5" customFormat="1" x14ac:dyDescent="0.25"/>
    <row r="4897" s="5" customFormat="1" x14ac:dyDescent="0.25"/>
    <row r="4898" s="5" customFormat="1" x14ac:dyDescent="0.25"/>
    <row r="4899" s="5" customFormat="1" x14ac:dyDescent="0.25"/>
    <row r="4900" s="5" customFormat="1" x14ac:dyDescent="0.25"/>
    <row r="4901" s="5" customFormat="1" x14ac:dyDescent="0.25"/>
    <row r="4902" s="5" customFormat="1" x14ac:dyDescent="0.25"/>
    <row r="4903" s="5" customFormat="1" x14ac:dyDescent="0.25"/>
    <row r="4904" s="5" customFormat="1" x14ac:dyDescent="0.25"/>
    <row r="4905" s="5" customFormat="1" x14ac:dyDescent="0.25"/>
    <row r="4906" s="5" customFormat="1" x14ac:dyDescent="0.25"/>
    <row r="4907" s="5" customFormat="1" x14ac:dyDescent="0.25"/>
    <row r="4908" s="5" customFormat="1" x14ac:dyDescent="0.25"/>
    <row r="4909" s="5" customFormat="1" x14ac:dyDescent="0.25"/>
    <row r="4910" s="5" customFormat="1" x14ac:dyDescent="0.25"/>
    <row r="4911" s="5" customFormat="1" x14ac:dyDescent="0.25"/>
    <row r="4912" s="5" customFormat="1" x14ac:dyDescent="0.25"/>
    <row r="4913" s="5" customFormat="1" x14ac:dyDescent="0.25"/>
    <row r="4914" s="5" customFormat="1" x14ac:dyDescent="0.25"/>
    <row r="4915" s="5" customFormat="1" x14ac:dyDescent="0.25"/>
    <row r="4916" s="5" customFormat="1" x14ac:dyDescent="0.25"/>
    <row r="4917" s="5" customFormat="1" x14ac:dyDescent="0.25"/>
    <row r="4918" s="5" customFormat="1" x14ac:dyDescent="0.25"/>
    <row r="4919" s="5" customFormat="1" x14ac:dyDescent="0.25"/>
    <row r="4920" s="5" customFormat="1" x14ac:dyDescent="0.25"/>
    <row r="4921" s="5" customFormat="1" x14ac:dyDescent="0.25"/>
    <row r="4922" s="5" customFormat="1" x14ac:dyDescent="0.25"/>
    <row r="4923" s="5" customFormat="1" x14ac:dyDescent="0.25"/>
    <row r="4924" s="5" customFormat="1" x14ac:dyDescent="0.25"/>
    <row r="4925" s="5" customFormat="1" x14ac:dyDescent="0.25"/>
    <row r="4926" s="5" customFormat="1" x14ac:dyDescent="0.25"/>
    <row r="4927" s="5" customFormat="1" x14ac:dyDescent="0.25"/>
    <row r="4928" s="5" customFormat="1" x14ac:dyDescent="0.25"/>
    <row r="4929" s="5" customFormat="1" x14ac:dyDescent="0.25"/>
    <row r="4930" s="5" customFormat="1" x14ac:dyDescent="0.25"/>
    <row r="4931" s="5" customFormat="1" x14ac:dyDescent="0.25"/>
    <row r="4932" s="5" customFormat="1" x14ac:dyDescent="0.25"/>
    <row r="4933" s="5" customFormat="1" x14ac:dyDescent="0.25"/>
    <row r="4934" s="5" customFormat="1" x14ac:dyDescent="0.25"/>
    <row r="4935" s="5" customFormat="1" x14ac:dyDescent="0.25"/>
    <row r="4936" s="5" customFormat="1" x14ac:dyDescent="0.25"/>
    <row r="4937" s="5" customFormat="1" x14ac:dyDescent="0.25"/>
    <row r="4938" s="5" customFormat="1" x14ac:dyDescent="0.25"/>
    <row r="4939" s="5" customFormat="1" x14ac:dyDescent="0.25"/>
    <row r="4940" s="5" customFormat="1" x14ac:dyDescent="0.25"/>
    <row r="4941" s="5" customFormat="1" x14ac:dyDescent="0.25"/>
    <row r="4942" s="5" customFormat="1" x14ac:dyDescent="0.25"/>
    <row r="4943" s="5" customFormat="1" x14ac:dyDescent="0.25"/>
    <row r="4944" s="5" customFormat="1" x14ac:dyDescent="0.25"/>
    <row r="4945" s="5" customFormat="1" x14ac:dyDescent="0.25"/>
    <row r="4946" s="5" customFormat="1" x14ac:dyDescent="0.25"/>
    <row r="4947" s="5" customFormat="1" x14ac:dyDescent="0.25"/>
    <row r="4948" s="5" customFormat="1" x14ac:dyDescent="0.25"/>
    <row r="4949" s="5" customFormat="1" x14ac:dyDescent="0.25"/>
    <row r="4950" s="5" customFormat="1" x14ac:dyDescent="0.25"/>
    <row r="4951" s="5" customFormat="1" x14ac:dyDescent="0.25"/>
    <row r="4952" s="5" customFormat="1" x14ac:dyDescent="0.25"/>
    <row r="4953" s="5" customFormat="1" x14ac:dyDescent="0.25"/>
    <row r="4954" s="5" customFormat="1" x14ac:dyDescent="0.25"/>
    <row r="4955" s="5" customFormat="1" x14ac:dyDescent="0.25"/>
    <row r="4956" s="5" customFormat="1" x14ac:dyDescent="0.25"/>
    <row r="4957" s="5" customFormat="1" x14ac:dyDescent="0.25"/>
    <row r="4958" s="5" customFormat="1" x14ac:dyDescent="0.25"/>
    <row r="4959" s="5" customFormat="1" x14ac:dyDescent="0.25"/>
    <row r="4960" s="5" customFormat="1" x14ac:dyDescent="0.25"/>
    <row r="4961" s="5" customFormat="1" x14ac:dyDescent="0.25"/>
    <row r="4962" s="5" customFormat="1" x14ac:dyDescent="0.25"/>
    <row r="4963" s="5" customFormat="1" x14ac:dyDescent="0.25"/>
    <row r="4964" s="5" customFormat="1" x14ac:dyDescent="0.25"/>
    <row r="4965" s="5" customFormat="1" x14ac:dyDescent="0.25"/>
    <row r="4966" s="5" customFormat="1" x14ac:dyDescent="0.25"/>
    <row r="4967" s="5" customFormat="1" x14ac:dyDescent="0.25"/>
    <row r="4968" s="5" customFormat="1" x14ac:dyDescent="0.25"/>
    <row r="4969" s="5" customFormat="1" x14ac:dyDescent="0.25"/>
    <row r="4970" s="5" customFormat="1" x14ac:dyDescent="0.25"/>
    <row r="4971" s="5" customFormat="1" x14ac:dyDescent="0.25"/>
    <row r="4972" s="5" customFormat="1" x14ac:dyDescent="0.25"/>
    <row r="4973" s="5" customFormat="1" x14ac:dyDescent="0.25"/>
    <row r="4974" s="5" customFormat="1" x14ac:dyDescent="0.25"/>
    <row r="4975" s="5" customFormat="1" x14ac:dyDescent="0.25"/>
    <row r="4976" s="5" customFormat="1" x14ac:dyDescent="0.25"/>
    <row r="4977" s="5" customFormat="1" x14ac:dyDescent="0.25"/>
    <row r="4978" s="5" customFormat="1" x14ac:dyDescent="0.25"/>
    <row r="4979" s="5" customFormat="1" x14ac:dyDescent="0.25"/>
    <row r="4980" s="5" customFormat="1" x14ac:dyDescent="0.25"/>
    <row r="4981" s="5" customFormat="1" x14ac:dyDescent="0.25"/>
    <row r="4982" s="5" customFormat="1" x14ac:dyDescent="0.25"/>
    <row r="4983" s="5" customFormat="1" x14ac:dyDescent="0.25"/>
    <row r="4984" s="5" customFormat="1" x14ac:dyDescent="0.25"/>
    <row r="4985" s="5" customFormat="1" x14ac:dyDescent="0.25"/>
    <row r="4986" s="5" customFormat="1" x14ac:dyDescent="0.25"/>
    <row r="4987" s="5" customFormat="1" x14ac:dyDescent="0.25"/>
    <row r="4988" s="5" customFormat="1" x14ac:dyDescent="0.25"/>
    <row r="4989" s="5" customFormat="1" x14ac:dyDescent="0.25"/>
    <row r="4990" s="5" customFormat="1" x14ac:dyDescent="0.25"/>
    <row r="4991" s="5" customFormat="1" x14ac:dyDescent="0.25"/>
    <row r="4992" s="5" customFormat="1" x14ac:dyDescent="0.25"/>
    <row r="4993" s="5" customFormat="1" x14ac:dyDescent="0.25"/>
    <row r="4994" s="5" customFormat="1" x14ac:dyDescent="0.25"/>
    <row r="4995" s="5" customFormat="1" x14ac:dyDescent="0.25"/>
    <row r="4996" s="5" customFormat="1" x14ac:dyDescent="0.25"/>
    <row r="4997" s="5" customFormat="1" x14ac:dyDescent="0.25"/>
    <row r="4998" s="5" customFormat="1" x14ac:dyDescent="0.25"/>
    <row r="4999" s="5" customFormat="1" x14ac:dyDescent="0.25"/>
    <row r="5000" s="5" customFormat="1" x14ac:dyDescent="0.25"/>
    <row r="5001" s="5" customFormat="1" x14ac:dyDescent="0.25"/>
    <row r="5002" s="5" customFormat="1" x14ac:dyDescent="0.25"/>
    <row r="5003" s="5" customFormat="1" x14ac:dyDescent="0.25"/>
    <row r="5004" s="5" customFormat="1" x14ac:dyDescent="0.25"/>
    <row r="5005" s="5" customFormat="1" x14ac:dyDescent="0.25"/>
    <row r="5006" s="5" customFormat="1" x14ac:dyDescent="0.25"/>
    <row r="5007" s="5" customFormat="1" x14ac:dyDescent="0.25"/>
    <row r="5008" s="5" customFormat="1" x14ac:dyDescent="0.25"/>
    <row r="5009" s="5" customFormat="1" x14ac:dyDescent="0.25"/>
    <row r="5010" s="5" customFormat="1" x14ac:dyDescent="0.25"/>
    <row r="5011" s="5" customFormat="1" x14ac:dyDescent="0.25"/>
    <row r="5012" s="5" customFormat="1" x14ac:dyDescent="0.25"/>
    <row r="5013" s="5" customFormat="1" x14ac:dyDescent="0.25"/>
    <row r="5014" s="5" customFormat="1" x14ac:dyDescent="0.25"/>
    <row r="5015" s="5" customFormat="1" x14ac:dyDescent="0.25"/>
    <row r="5016" s="5" customFormat="1" x14ac:dyDescent="0.25"/>
    <row r="5017" s="5" customFormat="1" x14ac:dyDescent="0.25"/>
    <row r="5018" s="5" customFormat="1" x14ac:dyDescent="0.25"/>
    <row r="5019" s="5" customFormat="1" x14ac:dyDescent="0.25"/>
    <row r="5020" s="5" customFormat="1" x14ac:dyDescent="0.25"/>
    <row r="5021" s="5" customFormat="1" x14ac:dyDescent="0.25"/>
    <row r="5022" s="5" customFormat="1" x14ac:dyDescent="0.25"/>
    <row r="5023" s="5" customFormat="1" x14ac:dyDescent="0.25"/>
    <row r="5024" s="5" customFormat="1" x14ac:dyDescent="0.25"/>
    <row r="5025" s="5" customFormat="1" x14ac:dyDescent="0.25"/>
    <row r="5026" s="5" customFormat="1" x14ac:dyDescent="0.25"/>
    <row r="5027" s="5" customFormat="1" x14ac:dyDescent="0.25"/>
    <row r="5028" s="5" customFormat="1" x14ac:dyDescent="0.25"/>
    <row r="5029" s="5" customFormat="1" x14ac:dyDescent="0.25"/>
    <row r="5030" s="5" customFormat="1" x14ac:dyDescent="0.25"/>
    <row r="5031" s="5" customFormat="1" x14ac:dyDescent="0.25"/>
    <row r="5032" s="5" customFormat="1" x14ac:dyDescent="0.25"/>
    <row r="5033" s="5" customFormat="1" x14ac:dyDescent="0.25"/>
    <row r="5034" s="5" customFormat="1" x14ac:dyDescent="0.25"/>
    <row r="5035" s="5" customFormat="1" x14ac:dyDescent="0.25"/>
    <row r="5036" s="5" customFormat="1" x14ac:dyDescent="0.25"/>
    <row r="5037" s="5" customFormat="1" x14ac:dyDescent="0.25"/>
    <row r="5038" s="5" customFormat="1" x14ac:dyDescent="0.25"/>
    <row r="5039" s="5" customFormat="1" x14ac:dyDescent="0.25"/>
    <row r="5040" s="5" customFormat="1" x14ac:dyDescent="0.25"/>
    <row r="5041" s="5" customFormat="1" x14ac:dyDescent="0.25"/>
    <row r="5042" s="5" customFormat="1" x14ac:dyDescent="0.25"/>
    <row r="5043" s="5" customFormat="1" x14ac:dyDescent="0.25"/>
    <row r="5044" s="5" customFormat="1" x14ac:dyDescent="0.25"/>
    <row r="5045" s="5" customFormat="1" x14ac:dyDescent="0.25"/>
    <row r="5046" s="5" customFormat="1" x14ac:dyDescent="0.25"/>
    <row r="5047" s="5" customFormat="1" x14ac:dyDescent="0.25"/>
    <row r="5048" s="5" customFormat="1" x14ac:dyDescent="0.25"/>
    <row r="5049" s="5" customFormat="1" x14ac:dyDescent="0.25"/>
    <row r="5050" s="5" customFormat="1" x14ac:dyDescent="0.25"/>
    <row r="5051" s="5" customFormat="1" x14ac:dyDescent="0.25"/>
    <row r="5052" s="5" customFormat="1" x14ac:dyDescent="0.25"/>
    <row r="5053" s="5" customFormat="1" x14ac:dyDescent="0.25"/>
    <row r="5054" s="5" customFormat="1" x14ac:dyDescent="0.25"/>
    <row r="5055" s="5" customFormat="1" x14ac:dyDescent="0.25"/>
    <row r="5056" s="5" customFormat="1" x14ac:dyDescent="0.25"/>
    <row r="5057" s="5" customFormat="1" x14ac:dyDescent="0.25"/>
    <row r="5058" s="5" customFormat="1" x14ac:dyDescent="0.25"/>
    <row r="5059" s="5" customFormat="1" x14ac:dyDescent="0.25"/>
    <row r="5060" s="5" customFormat="1" x14ac:dyDescent="0.25"/>
    <row r="5061" s="5" customFormat="1" x14ac:dyDescent="0.25"/>
    <row r="5062" s="5" customFormat="1" x14ac:dyDescent="0.25"/>
    <row r="5063" s="5" customFormat="1" x14ac:dyDescent="0.25"/>
    <row r="5064" s="5" customFormat="1" x14ac:dyDescent="0.25"/>
    <row r="5065" s="5" customFormat="1" x14ac:dyDescent="0.25"/>
    <row r="5066" s="5" customFormat="1" x14ac:dyDescent="0.25"/>
    <row r="5067" s="5" customFormat="1" x14ac:dyDescent="0.25"/>
    <row r="5068" s="5" customFormat="1" x14ac:dyDescent="0.25"/>
    <row r="5069" s="5" customFormat="1" x14ac:dyDescent="0.25"/>
    <row r="5070" s="5" customFormat="1" x14ac:dyDescent="0.25"/>
    <row r="5071" s="5" customFormat="1" x14ac:dyDescent="0.25"/>
    <row r="5072" s="5" customFormat="1" x14ac:dyDescent="0.25"/>
    <row r="5073" s="5" customFormat="1" x14ac:dyDescent="0.25"/>
    <row r="5074" s="5" customFormat="1" x14ac:dyDescent="0.25"/>
    <row r="5075" s="5" customFormat="1" x14ac:dyDescent="0.25"/>
    <row r="5076" s="5" customFormat="1" x14ac:dyDescent="0.25"/>
    <row r="5077" s="5" customFormat="1" x14ac:dyDescent="0.25"/>
    <row r="5078" s="5" customFormat="1" x14ac:dyDescent="0.25"/>
    <row r="5079" s="5" customFormat="1" x14ac:dyDescent="0.25"/>
    <row r="5080" s="5" customFormat="1" x14ac:dyDescent="0.25"/>
    <row r="5081" s="5" customFormat="1" x14ac:dyDescent="0.25"/>
    <row r="5082" s="5" customFormat="1" x14ac:dyDescent="0.25"/>
    <row r="5083" s="5" customFormat="1" x14ac:dyDescent="0.25"/>
    <row r="5084" s="5" customFormat="1" x14ac:dyDescent="0.25"/>
    <row r="5085" s="5" customFormat="1" x14ac:dyDescent="0.25"/>
    <row r="5086" s="5" customFormat="1" x14ac:dyDescent="0.25"/>
    <row r="5087" s="5" customFormat="1" x14ac:dyDescent="0.25"/>
    <row r="5088" s="5" customFormat="1" x14ac:dyDescent="0.25"/>
    <row r="5089" s="5" customFormat="1" x14ac:dyDescent="0.25"/>
    <row r="5090" s="5" customFormat="1" x14ac:dyDescent="0.25"/>
    <row r="5091" s="5" customFormat="1" x14ac:dyDescent="0.25"/>
    <row r="5092" s="5" customFormat="1" x14ac:dyDescent="0.25"/>
    <row r="5093" s="5" customFormat="1" x14ac:dyDescent="0.25"/>
    <row r="5094" s="5" customFormat="1" x14ac:dyDescent="0.25"/>
    <row r="5095" s="5" customFormat="1" x14ac:dyDescent="0.25"/>
    <row r="5096" s="5" customFormat="1" x14ac:dyDescent="0.25"/>
    <row r="5097" s="5" customFormat="1" x14ac:dyDescent="0.25"/>
    <row r="5098" s="5" customFormat="1" x14ac:dyDescent="0.25"/>
    <row r="5099" s="5" customFormat="1" x14ac:dyDescent="0.25"/>
    <row r="5100" s="5" customFormat="1" x14ac:dyDescent="0.25"/>
    <row r="5101" s="5" customFormat="1" x14ac:dyDescent="0.25"/>
    <row r="5102" s="5" customFormat="1" x14ac:dyDescent="0.25"/>
    <row r="5103" s="5" customFormat="1" x14ac:dyDescent="0.25"/>
    <row r="5104" s="5" customFormat="1" x14ac:dyDescent="0.25"/>
    <row r="5105" s="5" customFormat="1" x14ac:dyDescent="0.25"/>
    <row r="5106" s="5" customFormat="1" x14ac:dyDescent="0.25"/>
    <row r="5107" s="5" customFormat="1" x14ac:dyDescent="0.25"/>
    <row r="5108" s="5" customFormat="1" x14ac:dyDescent="0.25"/>
    <row r="5109" s="5" customFormat="1" x14ac:dyDescent="0.25"/>
    <row r="5110" s="5" customFormat="1" x14ac:dyDescent="0.25"/>
    <row r="5111" s="5" customFormat="1" x14ac:dyDescent="0.25"/>
    <row r="5112" s="5" customFormat="1" x14ac:dyDescent="0.25"/>
    <row r="5113" s="5" customFormat="1" x14ac:dyDescent="0.25"/>
    <row r="5114" s="5" customFormat="1" x14ac:dyDescent="0.25"/>
    <row r="5115" s="5" customFormat="1" x14ac:dyDescent="0.25"/>
    <row r="5116" s="5" customFormat="1" x14ac:dyDescent="0.25"/>
    <row r="5117" s="5" customFormat="1" x14ac:dyDescent="0.25"/>
    <row r="5118" s="5" customFormat="1" x14ac:dyDescent="0.25"/>
    <row r="5119" s="5" customFormat="1" x14ac:dyDescent="0.25"/>
    <row r="5120" s="5" customFormat="1" x14ac:dyDescent="0.25"/>
    <row r="5121" s="5" customFormat="1" x14ac:dyDescent="0.25"/>
    <row r="5122" s="5" customFormat="1" x14ac:dyDescent="0.25"/>
    <row r="5123" s="5" customFormat="1" x14ac:dyDescent="0.25"/>
    <row r="5124" s="5" customFormat="1" x14ac:dyDescent="0.25"/>
    <row r="5125" s="5" customFormat="1" x14ac:dyDescent="0.25"/>
    <row r="5126" s="5" customFormat="1" x14ac:dyDescent="0.25"/>
    <row r="5127" s="5" customFormat="1" x14ac:dyDescent="0.25"/>
    <row r="5128" s="5" customFormat="1" x14ac:dyDescent="0.25"/>
    <row r="5129" s="5" customFormat="1" x14ac:dyDescent="0.25"/>
    <row r="5130" s="5" customFormat="1" x14ac:dyDescent="0.25"/>
    <row r="5131" s="5" customFormat="1" x14ac:dyDescent="0.25"/>
    <row r="5132" s="5" customFormat="1" x14ac:dyDescent="0.25"/>
    <row r="5133" s="5" customFormat="1" x14ac:dyDescent="0.25"/>
    <row r="5134" s="5" customFormat="1" x14ac:dyDescent="0.25"/>
    <row r="5135" s="5" customFormat="1" x14ac:dyDescent="0.25"/>
    <row r="5136" s="5" customFormat="1" x14ac:dyDescent="0.25"/>
    <row r="5137" s="5" customFormat="1" x14ac:dyDescent="0.25"/>
    <row r="5138" s="5" customFormat="1" x14ac:dyDescent="0.25"/>
    <row r="5139" s="5" customFormat="1" x14ac:dyDescent="0.25"/>
    <row r="5140" s="5" customFormat="1" x14ac:dyDescent="0.25"/>
    <row r="5141" s="5" customFormat="1" x14ac:dyDescent="0.25"/>
    <row r="5142" s="5" customFormat="1" x14ac:dyDescent="0.25"/>
    <row r="5143" s="5" customFormat="1" x14ac:dyDescent="0.25"/>
    <row r="5144" s="5" customFormat="1" x14ac:dyDescent="0.25"/>
    <row r="5145" s="5" customFormat="1" x14ac:dyDescent="0.25"/>
    <row r="5146" s="5" customFormat="1" x14ac:dyDescent="0.25"/>
    <row r="5147" s="5" customFormat="1" x14ac:dyDescent="0.25"/>
    <row r="5148" s="5" customFormat="1" x14ac:dyDescent="0.25"/>
    <row r="5149" s="5" customFormat="1" x14ac:dyDescent="0.25"/>
    <row r="5150" s="5" customFormat="1" x14ac:dyDescent="0.25"/>
    <row r="5151" s="5" customFormat="1" x14ac:dyDescent="0.25"/>
    <row r="5152" s="5" customFormat="1" x14ac:dyDescent="0.25"/>
    <row r="5153" s="5" customFormat="1" x14ac:dyDescent="0.25"/>
    <row r="5154" s="5" customFormat="1" x14ac:dyDescent="0.25"/>
    <row r="5155" s="5" customFormat="1" x14ac:dyDescent="0.25"/>
    <row r="5156" s="5" customFormat="1" x14ac:dyDescent="0.25"/>
    <row r="5157" s="5" customFormat="1" x14ac:dyDescent="0.25"/>
    <row r="5158" s="5" customFormat="1" x14ac:dyDescent="0.25"/>
    <row r="5159" s="5" customFormat="1" x14ac:dyDescent="0.25"/>
    <row r="5160" s="5" customFormat="1" x14ac:dyDescent="0.25"/>
    <row r="5161" s="5" customFormat="1" x14ac:dyDescent="0.25"/>
    <row r="5162" s="5" customFormat="1" x14ac:dyDescent="0.25"/>
    <row r="5163" s="5" customFormat="1" x14ac:dyDescent="0.25"/>
    <row r="5164" s="5" customFormat="1" x14ac:dyDescent="0.25"/>
    <row r="5165" s="5" customFormat="1" x14ac:dyDescent="0.25"/>
    <row r="5166" s="5" customFormat="1" x14ac:dyDescent="0.25"/>
    <row r="5167" s="5" customFormat="1" x14ac:dyDescent="0.25"/>
    <row r="5168" s="5" customFormat="1" x14ac:dyDescent="0.25"/>
    <row r="5169" s="5" customFormat="1" x14ac:dyDescent="0.25"/>
    <row r="5170" s="5" customFormat="1" x14ac:dyDescent="0.25"/>
    <row r="5171" s="5" customFormat="1" x14ac:dyDescent="0.25"/>
    <row r="5172" s="5" customFormat="1" x14ac:dyDescent="0.25"/>
    <row r="5173" s="5" customFormat="1" x14ac:dyDescent="0.25"/>
    <row r="5174" s="5" customFormat="1" x14ac:dyDescent="0.25"/>
    <row r="5175" s="5" customFormat="1" x14ac:dyDescent="0.25"/>
    <row r="5176" s="5" customFormat="1" x14ac:dyDescent="0.25"/>
    <row r="5177" s="5" customFormat="1" x14ac:dyDescent="0.25"/>
    <row r="5178" s="5" customFormat="1" x14ac:dyDescent="0.25"/>
    <row r="5179" s="5" customFormat="1" x14ac:dyDescent="0.25"/>
    <row r="5180" s="5" customFormat="1" x14ac:dyDescent="0.25"/>
    <row r="5181" s="5" customFormat="1" x14ac:dyDescent="0.25"/>
    <row r="5182" s="5" customFormat="1" x14ac:dyDescent="0.25"/>
    <row r="5183" s="5" customFormat="1" x14ac:dyDescent="0.25"/>
    <row r="5184" s="5" customFormat="1" x14ac:dyDescent="0.25"/>
    <row r="5185" s="5" customFormat="1" x14ac:dyDescent="0.25"/>
    <row r="5186" s="5" customFormat="1" x14ac:dyDescent="0.25"/>
    <row r="5187" s="5" customFormat="1" x14ac:dyDescent="0.25"/>
    <row r="5188" s="5" customFormat="1" x14ac:dyDescent="0.25"/>
    <row r="5189" s="5" customFormat="1" x14ac:dyDescent="0.25"/>
    <row r="5190" s="5" customFormat="1" x14ac:dyDescent="0.25"/>
    <row r="5191" s="5" customFormat="1" x14ac:dyDescent="0.25"/>
    <row r="5192" s="5" customFormat="1" x14ac:dyDescent="0.25"/>
    <row r="5193" s="5" customFormat="1" x14ac:dyDescent="0.25"/>
    <row r="5194" s="5" customFormat="1" x14ac:dyDescent="0.25"/>
    <row r="5195" s="5" customFormat="1" x14ac:dyDescent="0.25"/>
    <row r="5196" s="5" customFormat="1" x14ac:dyDescent="0.25"/>
    <row r="5197" s="5" customFormat="1" x14ac:dyDescent="0.25"/>
    <row r="5198" s="5" customFormat="1" x14ac:dyDescent="0.25"/>
    <row r="5199" s="5" customFormat="1" x14ac:dyDescent="0.25"/>
    <row r="5200" s="5" customFormat="1" x14ac:dyDescent="0.25"/>
    <row r="5201" s="5" customFormat="1" x14ac:dyDescent="0.25"/>
    <row r="5202" s="5" customFormat="1" x14ac:dyDescent="0.25"/>
    <row r="5203" s="5" customFormat="1" x14ac:dyDescent="0.25"/>
    <row r="5204" s="5" customFormat="1" x14ac:dyDescent="0.25"/>
    <row r="5205" s="5" customFormat="1" x14ac:dyDescent="0.25"/>
    <row r="5206" s="5" customFormat="1" x14ac:dyDescent="0.25"/>
    <row r="5207" s="5" customFormat="1" x14ac:dyDescent="0.25"/>
    <row r="5208" s="5" customFormat="1" x14ac:dyDescent="0.25"/>
    <row r="5209" s="5" customFormat="1" x14ac:dyDescent="0.25"/>
    <row r="5210" s="5" customFormat="1" x14ac:dyDescent="0.25"/>
    <row r="5211" s="5" customFormat="1" x14ac:dyDescent="0.25"/>
    <row r="5212" s="5" customFormat="1" x14ac:dyDescent="0.25"/>
    <row r="5213" s="5" customFormat="1" x14ac:dyDescent="0.25"/>
    <row r="5214" s="5" customFormat="1" x14ac:dyDescent="0.25"/>
    <row r="5215" s="5" customFormat="1" x14ac:dyDescent="0.25"/>
    <row r="5216" s="5" customFormat="1" x14ac:dyDescent="0.25"/>
    <row r="5217" s="5" customFormat="1" x14ac:dyDescent="0.25"/>
    <row r="5218" s="5" customFormat="1" x14ac:dyDescent="0.25"/>
    <row r="5219" s="5" customFormat="1" x14ac:dyDescent="0.25"/>
    <row r="5220" s="5" customFormat="1" x14ac:dyDescent="0.25"/>
    <row r="5221" s="5" customFormat="1" x14ac:dyDescent="0.25"/>
    <row r="5222" s="5" customFormat="1" x14ac:dyDescent="0.25"/>
    <row r="5223" s="5" customFormat="1" x14ac:dyDescent="0.25"/>
    <row r="5224" s="5" customFormat="1" x14ac:dyDescent="0.25"/>
    <row r="5225" s="5" customFormat="1" x14ac:dyDescent="0.25"/>
    <row r="5226" s="5" customFormat="1" x14ac:dyDescent="0.25"/>
    <row r="5227" s="5" customFormat="1" x14ac:dyDescent="0.25"/>
    <row r="5228" s="5" customFormat="1" x14ac:dyDescent="0.25"/>
    <row r="5229" s="5" customFormat="1" x14ac:dyDescent="0.25"/>
    <row r="5230" s="5" customFormat="1" x14ac:dyDescent="0.25"/>
    <row r="5231" s="5" customFormat="1" x14ac:dyDescent="0.25"/>
    <row r="5232" s="5" customFormat="1" x14ac:dyDescent="0.25"/>
    <row r="5233" s="5" customFormat="1" x14ac:dyDescent="0.25"/>
    <row r="5234" s="5" customFormat="1" x14ac:dyDescent="0.25"/>
    <row r="5235" s="5" customFormat="1" x14ac:dyDescent="0.25"/>
    <row r="5236" s="5" customFormat="1" x14ac:dyDescent="0.25"/>
    <row r="5237" s="5" customFormat="1" x14ac:dyDescent="0.25"/>
    <row r="5238" s="5" customFormat="1" x14ac:dyDescent="0.25"/>
    <row r="5239" s="5" customFormat="1" x14ac:dyDescent="0.25"/>
    <row r="5240" s="5" customFormat="1" x14ac:dyDescent="0.25"/>
    <row r="5241" s="5" customFormat="1" x14ac:dyDescent="0.25"/>
    <row r="5242" s="5" customFormat="1" x14ac:dyDescent="0.25"/>
    <row r="5243" s="5" customFormat="1" x14ac:dyDescent="0.25"/>
    <row r="5244" s="5" customFormat="1" x14ac:dyDescent="0.25"/>
    <row r="5245" s="5" customFormat="1" x14ac:dyDescent="0.25"/>
    <row r="5246" s="5" customFormat="1" x14ac:dyDescent="0.25"/>
    <row r="5247" s="5" customFormat="1" x14ac:dyDescent="0.25"/>
    <row r="5248" s="5" customFormat="1" x14ac:dyDescent="0.25"/>
    <row r="5249" s="5" customFormat="1" x14ac:dyDescent="0.25"/>
    <row r="5250" s="5" customFormat="1" x14ac:dyDescent="0.25"/>
    <row r="5251" s="5" customFormat="1" x14ac:dyDescent="0.25"/>
    <row r="5252" s="5" customFormat="1" x14ac:dyDescent="0.25"/>
    <row r="5253" s="5" customFormat="1" x14ac:dyDescent="0.25"/>
    <row r="5254" s="5" customFormat="1" x14ac:dyDescent="0.25"/>
    <row r="5255" s="5" customFormat="1" x14ac:dyDescent="0.25"/>
    <row r="5256" s="5" customFormat="1" x14ac:dyDescent="0.25"/>
    <row r="5257" s="5" customFormat="1" x14ac:dyDescent="0.25"/>
    <row r="5258" s="5" customFormat="1" x14ac:dyDescent="0.25"/>
    <row r="5259" s="5" customFormat="1" x14ac:dyDescent="0.25"/>
    <row r="5260" s="5" customFormat="1" x14ac:dyDescent="0.25"/>
    <row r="5261" s="5" customFormat="1" x14ac:dyDescent="0.25"/>
    <row r="5262" s="5" customFormat="1" x14ac:dyDescent="0.25"/>
    <row r="5263" s="5" customFormat="1" x14ac:dyDescent="0.25"/>
    <row r="5264" s="5" customFormat="1" x14ac:dyDescent="0.25"/>
    <row r="5265" s="5" customFormat="1" x14ac:dyDescent="0.25"/>
    <row r="5266" s="5" customFormat="1" x14ac:dyDescent="0.25"/>
    <row r="5267" s="5" customFormat="1" x14ac:dyDescent="0.25"/>
    <row r="5268" s="5" customFormat="1" x14ac:dyDescent="0.25"/>
    <row r="5269" s="5" customFormat="1" x14ac:dyDescent="0.25"/>
    <row r="5270" s="5" customFormat="1" x14ac:dyDescent="0.25"/>
    <row r="5271" s="5" customFormat="1" x14ac:dyDescent="0.25"/>
    <row r="5272" s="5" customFormat="1" x14ac:dyDescent="0.25"/>
    <row r="5273" s="5" customFormat="1" x14ac:dyDescent="0.25"/>
    <row r="5274" s="5" customFormat="1" x14ac:dyDescent="0.25"/>
    <row r="5275" s="5" customFormat="1" x14ac:dyDescent="0.25"/>
    <row r="5276" s="5" customFormat="1" x14ac:dyDescent="0.25"/>
    <row r="5277" s="5" customFormat="1" x14ac:dyDescent="0.25"/>
    <row r="5278" s="5" customFormat="1" x14ac:dyDescent="0.25"/>
    <row r="5279" s="5" customFormat="1" x14ac:dyDescent="0.25"/>
    <row r="5280" s="5" customFormat="1" x14ac:dyDescent="0.25"/>
    <row r="5281" s="5" customFormat="1" x14ac:dyDescent="0.25"/>
    <row r="5282" s="5" customFormat="1" x14ac:dyDescent="0.25"/>
    <row r="5283" s="5" customFormat="1" x14ac:dyDescent="0.25"/>
    <row r="5284" s="5" customFormat="1" x14ac:dyDescent="0.25"/>
    <row r="5285" s="5" customFormat="1" x14ac:dyDescent="0.25"/>
    <row r="5286" s="5" customFormat="1" x14ac:dyDescent="0.25"/>
    <row r="5287" s="5" customFormat="1" x14ac:dyDescent="0.25"/>
    <row r="5288" s="5" customFormat="1" x14ac:dyDescent="0.25"/>
    <row r="5289" s="5" customFormat="1" x14ac:dyDescent="0.25"/>
    <row r="5290" s="5" customFormat="1" x14ac:dyDescent="0.25"/>
    <row r="5291" s="5" customFormat="1" x14ac:dyDescent="0.25"/>
    <row r="5292" s="5" customFormat="1" x14ac:dyDescent="0.25"/>
    <row r="5293" s="5" customFormat="1" x14ac:dyDescent="0.25"/>
    <row r="5294" s="5" customFormat="1" x14ac:dyDescent="0.25"/>
    <row r="5295" s="5" customFormat="1" x14ac:dyDescent="0.25"/>
    <row r="5296" s="5" customFormat="1" x14ac:dyDescent="0.25"/>
    <row r="5297" s="5" customFormat="1" x14ac:dyDescent="0.25"/>
    <row r="5298" s="5" customFormat="1" x14ac:dyDescent="0.25"/>
    <row r="5299" s="5" customFormat="1" x14ac:dyDescent="0.25"/>
    <row r="5300" s="5" customFormat="1" x14ac:dyDescent="0.25"/>
    <row r="5301" s="5" customFormat="1" x14ac:dyDescent="0.25"/>
    <row r="5302" s="5" customFormat="1" x14ac:dyDescent="0.25"/>
    <row r="5303" s="5" customFormat="1" x14ac:dyDescent="0.25"/>
    <row r="5304" s="5" customFormat="1" x14ac:dyDescent="0.25"/>
    <row r="5305" s="5" customFormat="1" x14ac:dyDescent="0.25"/>
    <row r="5306" s="5" customFormat="1" x14ac:dyDescent="0.25"/>
    <row r="5307" s="5" customFormat="1" x14ac:dyDescent="0.25"/>
    <row r="5308" s="5" customFormat="1" x14ac:dyDescent="0.25"/>
    <row r="5309" s="5" customFormat="1" x14ac:dyDescent="0.25"/>
    <row r="5310" s="5" customFormat="1" x14ac:dyDescent="0.25"/>
    <row r="5311" s="5" customFormat="1" x14ac:dyDescent="0.25"/>
    <row r="5312" s="5" customFormat="1" x14ac:dyDescent="0.25"/>
    <row r="5313" s="5" customFormat="1" x14ac:dyDescent="0.25"/>
    <row r="5314" s="5" customFormat="1" x14ac:dyDescent="0.25"/>
    <row r="5315" s="5" customFormat="1" x14ac:dyDescent="0.25"/>
    <row r="5316" s="5" customFormat="1" x14ac:dyDescent="0.25"/>
    <row r="5317" s="5" customFormat="1" x14ac:dyDescent="0.25"/>
    <row r="5318" s="5" customFormat="1" x14ac:dyDescent="0.25"/>
    <row r="5319" s="5" customFormat="1" x14ac:dyDescent="0.25"/>
    <row r="5320" s="5" customFormat="1" x14ac:dyDescent="0.25"/>
    <row r="5321" s="5" customFormat="1" x14ac:dyDescent="0.25"/>
    <row r="5322" s="5" customFormat="1" x14ac:dyDescent="0.25"/>
    <row r="5323" s="5" customFormat="1" x14ac:dyDescent="0.25"/>
    <row r="5324" s="5" customFormat="1" x14ac:dyDescent="0.25"/>
    <row r="5325" s="5" customFormat="1" x14ac:dyDescent="0.25"/>
    <row r="5326" s="5" customFormat="1" x14ac:dyDescent="0.25"/>
    <row r="5327" s="5" customFormat="1" x14ac:dyDescent="0.25"/>
    <row r="5328" s="5" customFormat="1" x14ac:dyDescent="0.25"/>
    <row r="5329" s="5" customFormat="1" x14ac:dyDescent="0.25"/>
    <row r="5330" s="5" customFormat="1" x14ac:dyDescent="0.25"/>
    <row r="5331" s="5" customFormat="1" x14ac:dyDescent="0.25"/>
    <row r="5332" s="5" customFormat="1" x14ac:dyDescent="0.25"/>
    <row r="5333" s="5" customFormat="1" x14ac:dyDescent="0.25"/>
    <row r="5334" s="5" customFormat="1" x14ac:dyDescent="0.25"/>
    <row r="5335" s="5" customFormat="1" x14ac:dyDescent="0.25"/>
    <row r="5336" s="5" customFormat="1" x14ac:dyDescent="0.25"/>
    <row r="5337" s="5" customFormat="1" x14ac:dyDescent="0.25"/>
    <row r="5338" s="5" customFormat="1" x14ac:dyDescent="0.25"/>
    <row r="5339" s="5" customFormat="1" x14ac:dyDescent="0.25"/>
    <row r="5340" s="5" customFormat="1" x14ac:dyDescent="0.25"/>
    <row r="5341" s="5" customFormat="1" x14ac:dyDescent="0.25"/>
    <row r="5342" s="5" customFormat="1" x14ac:dyDescent="0.25"/>
    <row r="5343" s="5" customFormat="1" x14ac:dyDescent="0.25"/>
    <row r="5344" s="5" customFormat="1" x14ac:dyDescent="0.25"/>
    <row r="5345" s="5" customFormat="1" x14ac:dyDescent="0.25"/>
    <row r="5346" s="5" customFormat="1" x14ac:dyDescent="0.25"/>
    <row r="5347" s="5" customFormat="1" x14ac:dyDescent="0.25"/>
    <row r="5348" s="5" customFormat="1" x14ac:dyDescent="0.25"/>
    <row r="5349" s="5" customFormat="1" x14ac:dyDescent="0.25"/>
    <row r="5350" s="5" customFormat="1" x14ac:dyDescent="0.25"/>
    <row r="5351" s="5" customFormat="1" x14ac:dyDescent="0.25"/>
    <row r="5352" s="5" customFormat="1" x14ac:dyDescent="0.25"/>
    <row r="5353" s="5" customFormat="1" x14ac:dyDescent="0.25"/>
    <row r="5354" s="5" customFormat="1" x14ac:dyDescent="0.25"/>
    <row r="5355" s="5" customFormat="1" x14ac:dyDescent="0.25"/>
    <row r="5356" s="5" customFormat="1" x14ac:dyDescent="0.25"/>
    <row r="5357" s="5" customFormat="1" x14ac:dyDescent="0.25"/>
    <row r="5358" s="5" customFormat="1" x14ac:dyDescent="0.25"/>
    <row r="5359" s="5" customFormat="1" x14ac:dyDescent="0.25"/>
    <row r="5360" s="5" customFormat="1" x14ac:dyDescent="0.25"/>
    <row r="5361" s="5" customFormat="1" x14ac:dyDescent="0.25"/>
    <row r="5362" s="5" customFormat="1" x14ac:dyDescent="0.25"/>
    <row r="5363" s="5" customFormat="1" x14ac:dyDescent="0.25"/>
    <row r="5364" s="5" customFormat="1" x14ac:dyDescent="0.25"/>
    <row r="5365" s="5" customFormat="1" x14ac:dyDescent="0.25"/>
    <row r="5366" s="5" customFormat="1" x14ac:dyDescent="0.25"/>
    <row r="5367" s="5" customFormat="1" x14ac:dyDescent="0.25"/>
    <row r="5368" s="5" customFormat="1" x14ac:dyDescent="0.25"/>
    <row r="5369" s="5" customFormat="1" x14ac:dyDescent="0.25"/>
    <row r="5370" s="5" customFormat="1" x14ac:dyDescent="0.25"/>
    <row r="5371" s="5" customFormat="1" x14ac:dyDescent="0.25"/>
    <row r="5372" s="5" customFormat="1" x14ac:dyDescent="0.25"/>
    <row r="5373" s="5" customFormat="1" x14ac:dyDescent="0.25"/>
    <row r="5374" s="5" customFormat="1" x14ac:dyDescent="0.25"/>
    <row r="5375" s="5" customFormat="1" x14ac:dyDescent="0.25"/>
    <row r="5376" s="5" customFormat="1" x14ac:dyDescent="0.25"/>
    <row r="5377" s="5" customFormat="1" x14ac:dyDescent="0.25"/>
    <row r="5378" s="5" customFormat="1" x14ac:dyDescent="0.25"/>
    <row r="5379" s="5" customFormat="1" x14ac:dyDescent="0.25"/>
    <row r="5380" s="5" customFormat="1" x14ac:dyDescent="0.25"/>
    <row r="5381" s="5" customFormat="1" x14ac:dyDescent="0.25"/>
    <row r="5382" s="5" customFormat="1" x14ac:dyDescent="0.25"/>
    <row r="5383" s="5" customFormat="1" x14ac:dyDescent="0.25"/>
    <row r="5384" s="5" customFormat="1" x14ac:dyDescent="0.25"/>
    <row r="5385" s="5" customFormat="1" x14ac:dyDescent="0.25"/>
    <row r="5386" s="5" customFormat="1" x14ac:dyDescent="0.25"/>
    <row r="5387" s="5" customFormat="1" x14ac:dyDescent="0.25"/>
    <row r="5388" s="5" customFormat="1" x14ac:dyDescent="0.25"/>
    <row r="5389" s="5" customFormat="1" x14ac:dyDescent="0.25"/>
    <row r="5390" s="5" customFormat="1" x14ac:dyDescent="0.25"/>
    <row r="5391" s="5" customFormat="1" x14ac:dyDescent="0.25"/>
    <row r="5392" s="5" customFormat="1" x14ac:dyDescent="0.25"/>
    <row r="5393" s="5" customFormat="1" x14ac:dyDescent="0.25"/>
    <row r="5394" s="5" customFormat="1" x14ac:dyDescent="0.25"/>
    <row r="5395" s="5" customFormat="1" x14ac:dyDescent="0.25"/>
    <row r="5396" s="5" customFormat="1" x14ac:dyDescent="0.25"/>
    <row r="5397" s="5" customFormat="1" x14ac:dyDescent="0.25"/>
    <row r="5398" s="5" customFormat="1" x14ac:dyDescent="0.25"/>
    <row r="5399" s="5" customFormat="1" x14ac:dyDescent="0.25"/>
    <row r="5400" s="5" customFormat="1" x14ac:dyDescent="0.25"/>
    <row r="5401" s="5" customFormat="1" x14ac:dyDescent="0.25"/>
    <row r="5402" s="5" customFormat="1" x14ac:dyDescent="0.25"/>
    <row r="5403" s="5" customFormat="1" x14ac:dyDescent="0.25"/>
    <row r="5404" s="5" customFormat="1" x14ac:dyDescent="0.25"/>
    <row r="5405" s="5" customFormat="1" x14ac:dyDescent="0.25"/>
    <row r="5406" s="5" customFormat="1" x14ac:dyDescent="0.25"/>
    <row r="5407" s="5" customFormat="1" x14ac:dyDescent="0.25"/>
    <row r="5408" s="5" customFormat="1" x14ac:dyDescent="0.25"/>
    <row r="5409" s="5" customFormat="1" x14ac:dyDescent="0.25"/>
    <row r="5410" s="5" customFormat="1" x14ac:dyDescent="0.25"/>
    <row r="5411" s="5" customFormat="1" x14ac:dyDescent="0.25"/>
    <row r="5412" s="5" customFormat="1" x14ac:dyDescent="0.25"/>
    <row r="5413" s="5" customFormat="1" x14ac:dyDescent="0.25"/>
    <row r="5414" s="5" customFormat="1" x14ac:dyDescent="0.25"/>
    <row r="5415" s="5" customFormat="1" x14ac:dyDescent="0.25"/>
    <row r="5416" s="5" customFormat="1" x14ac:dyDescent="0.25"/>
    <row r="5417" s="5" customFormat="1" x14ac:dyDescent="0.25"/>
    <row r="5418" s="5" customFormat="1" x14ac:dyDescent="0.25"/>
    <row r="5419" s="5" customFormat="1" x14ac:dyDescent="0.25"/>
    <row r="5420" s="5" customFormat="1" x14ac:dyDescent="0.25"/>
    <row r="5421" s="5" customFormat="1" x14ac:dyDescent="0.25"/>
    <row r="5422" s="5" customFormat="1" x14ac:dyDescent="0.25"/>
    <row r="5423" s="5" customFormat="1" x14ac:dyDescent="0.25"/>
    <row r="5424" s="5" customFormat="1" x14ac:dyDescent="0.25"/>
    <row r="5425" s="5" customFormat="1" x14ac:dyDescent="0.25"/>
    <row r="5426" s="5" customFormat="1" x14ac:dyDescent="0.25"/>
    <row r="5427" s="5" customFormat="1" x14ac:dyDescent="0.25"/>
    <row r="5428" s="5" customFormat="1" x14ac:dyDescent="0.25"/>
    <row r="5429" s="5" customFormat="1" x14ac:dyDescent="0.25"/>
    <row r="5430" s="5" customFormat="1" x14ac:dyDescent="0.25"/>
    <row r="5431" s="5" customFormat="1" x14ac:dyDescent="0.25"/>
    <row r="5432" s="5" customFormat="1" x14ac:dyDescent="0.25"/>
    <row r="5433" s="5" customFormat="1" x14ac:dyDescent="0.25"/>
    <row r="5434" s="5" customFormat="1" x14ac:dyDescent="0.25"/>
    <row r="5435" s="5" customFormat="1" x14ac:dyDescent="0.25"/>
    <row r="5436" s="5" customFormat="1" x14ac:dyDescent="0.25"/>
    <row r="5437" s="5" customFormat="1" x14ac:dyDescent="0.25"/>
    <row r="5438" s="5" customFormat="1" x14ac:dyDescent="0.25"/>
    <row r="5439" s="5" customFormat="1" x14ac:dyDescent="0.25"/>
    <row r="5440" s="5" customFormat="1" x14ac:dyDescent="0.25"/>
    <row r="5441" s="5" customFormat="1" x14ac:dyDescent="0.25"/>
    <row r="5442" s="5" customFormat="1" x14ac:dyDescent="0.25"/>
    <row r="5443" s="5" customFormat="1" x14ac:dyDescent="0.25"/>
    <row r="5444" s="5" customFormat="1" x14ac:dyDescent="0.25"/>
    <row r="5445" s="5" customFormat="1" x14ac:dyDescent="0.25"/>
    <row r="5446" s="5" customFormat="1" x14ac:dyDescent="0.25"/>
    <row r="5447" s="5" customFormat="1" x14ac:dyDescent="0.25"/>
    <row r="5448" s="5" customFormat="1" x14ac:dyDescent="0.25"/>
    <row r="5449" s="5" customFormat="1" x14ac:dyDescent="0.25"/>
    <row r="5450" s="5" customFormat="1" x14ac:dyDescent="0.25"/>
    <row r="5451" s="5" customFormat="1" x14ac:dyDescent="0.25"/>
    <row r="5452" s="5" customFormat="1" x14ac:dyDescent="0.25"/>
    <row r="5453" s="5" customFormat="1" x14ac:dyDescent="0.25"/>
    <row r="5454" s="5" customFormat="1" x14ac:dyDescent="0.25"/>
    <row r="5455" s="5" customFormat="1" x14ac:dyDescent="0.25"/>
    <row r="5456" s="5" customFormat="1" x14ac:dyDescent="0.25"/>
    <row r="5457" s="5" customFormat="1" x14ac:dyDescent="0.25"/>
    <row r="5458" s="5" customFormat="1" x14ac:dyDescent="0.25"/>
    <row r="5459" s="5" customFormat="1" x14ac:dyDescent="0.25"/>
    <row r="5460" s="5" customFormat="1" x14ac:dyDescent="0.25"/>
    <row r="5461" s="5" customFormat="1" x14ac:dyDescent="0.25"/>
    <row r="5462" s="5" customFormat="1" x14ac:dyDescent="0.25"/>
    <row r="5463" s="5" customFormat="1" x14ac:dyDescent="0.25"/>
    <row r="5464" s="5" customFormat="1" x14ac:dyDescent="0.25"/>
    <row r="5465" s="5" customFormat="1" x14ac:dyDescent="0.25"/>
    <row r="5466" s="5" customFormat="1" x14ac:dyDescent="0.25"/>
    <row r="5467" s="5" customFormat="1" x14ac:dyDescent="0.25"/>
    <row r="5468" s="5" customFormat="1" x14ac:dyDescent="0.25"/>
    <row r="5469" s="5" customFormat="1" x14ac:dyDescent="0.25"/>
    <row r="5470" s="5" customFormat="1" x14ac:dyDescent="0.25"/>
    <row r="5471" s="5" customFormat="1" x14ac:dyDescent="0.25"/>
    <row r="5472" s="5" customFormat="1" x14ac:dyDescent="0.25"/>
    <row r="5473" s="5" customFormat="1" x14ac:dyDescent="0.25"/>
    <row r="5474" s="5" customFormat="1" x14ac:dyDescent="0.25"/>
    <row r="5475" s="5" customFormat="1" x14ac:dyDescent="0.25"/>
    <row r="5476" s="5" customFormat="1" x14ac:dyDescent="0.25"/>
    <row r="5477" s="5" customFormat="1" x14ac:dyDescent="0.25"/>
    <row r="5478" s="5" customFormat="1" x14ac:dyDescent="0.25"/>
    <row r="5479" s="5" customFormat="1" x14ac:dyDescent="0.25"/>
    <row r="5480" s="5" customFormat="1" x14ac:dyDescent="0.25"/>
    <row r="5481" s="5" customFormat="1" x14ac:dyDescent="0.25"/>
    <row r="5482" s="5" customFormat="1" x14ac:dyDescent="0.25"/>
    <row r="5483" s="5" customFormat="1" x14ac:dyDescent="0.25"/>
    <row r="5484" s="5" customFormat="1" x14ac:dyDescent="0.25"/>
    <row r="5485" s="5" customFormat="1" x14ac:dyDescent="0.25"/>
    <row r="5486" s="5" customFormat="1" x14ac:dyDescent="0.25"/>
    <row r="5487" s="5" customFormat="1" x14ac:dyDescent="0.25"/>
    <row r="5488" s="5" customFormat="1" x14ac:dyDescent="0.25"/>
    <row r="5489" s="5" customFormat="1" x14ac:dyDescent="0.25"/>
    <row r="5490" s="5" customFormat="1" x14ac:dyDescent="0.25"/>
    <row r="5491" s="5" customFormat="1" x14ac:dyDescent="0.25"/>
    <row r="5492" s="5" customFormat="1" x14ac:dyDescent="0.25"/>
    <row r="5493" s="5" customFormat="1" x14ac:dyDescent="0.25"/>
    <row r="5494" s="5" customFormat="1" x14ac:dyDescent="0.25"/>
    <row r="5495" s="5" customFormat="1" x14ac:dyDescent="0.25"/>
    <row r="5496" s="5" customFormat="1" x14ac:dyDescent="0.25"/>
    <row r="5497" s="5" customFormat="1" x14ac:dyDescent="0.25"/>
    <row r="5498" s="5" customFormat="1" x14ac:dyDescent="0.25"/>
    <row r="5499" s="5" customFormat="1" x14ac:dyDescent="0.25"/>
    <row r="5500" s="5" customFormat="1" x14ac:dyDescent="0.25"/>
    <row r="5501" s="5" customFormat="1" x14ac:dyDescent="0.25"/>
    <row r="5502" s="5" customFormat="1" x14ac:dyDescent="0.25"/>
    <row r="5503" s="5" customFormat="1" x14ac:dyDescent="0.25"/>
    <row r="5504" s="5" customFormat="1" x14ac:dyDescent="0.25"/>
    <row r="5505" s="5" customFormat="1" x14ac:dyDescent="0.25"/>
    <row r="5506" s="5" customFormat="1" x14ac:dyDescent="0.25"/>
    <row r="5507" s="5" customFormat="1" x14ac:dyDescent="0.25"/>
    <row r="5508" s="5" customFormat="1" x14ac:dyDescent="0.25"/>
    <row r="5509" s="5" customFormat="1" x14ac:dyDescent="0.25"/>
    <row r="5510" s="5" customFormat="1" x14ac:dyDescent="0.25"/>
    <row r="5511" s="5" customFormat="1" x14ac:dyDescent="0.25"/>
    <row r="5512" s="5" customFormat="1" x14ac:dyDescent="0.25"/>
    <row r="5513" s="5" customFormat="1" x14ac:dyDescent="0.25"/>
    <row r="5514" s="5" customFormat="1" x14ac:dyDescent="0.25"/>
    <row r="5515" s="5" customFormat="1" x14ac:dyDescent="0.25"/>
    <row r="5516" s="5" customFormat="1" x14ac:dyDescent="0.25"/>
    <row r="5517" s="5" customFormat="1" x14ac:dyDescent="0.25"/>
    <row r="5518" s="5" customFormat="1" x14ac:dyDescent="0.25"/>
    <row r="5519" s="5" customFormat="1" x14ac:dyDescent="0.25"/>
    <row r="5520" s="5" customFormat="1" x14ac:dyDescent="0.25"/>
    <row r="5521" s="5" customFormat="1" x14ac:dyDescent="0.25"/>
    <row r="5522" s="5" customFormat="1" x14ac:dyDescent="0.25"/>
    <row r="5523" s="5" customFormat="1" x14ac:dyDescent="0.25"/>
    <row r="5524" s="5" customFormat="1" x14ac:dyDescent="0.25"/>
    <row r="5525" s="5" customFormat="1" x14ac:dyDescent="0.25"/>
    <row r="5526" s="5" customFormat="1" x14ac:dyDescent="0.25"/>
    <row r="5527" s="5" customFormat="1" x14ac:dyDescent="0.25"/>
    <row r="5528" s="5" customFormat="1" x14ac:dyDescent="0.25"/>
    <row r="5529" s="5" customFormat="1" x14ac:dyDescent="0.25"/>
    <row r="5530" s="5" customFormat="1" x14ac:dyDescent="0.25"/>
    <row r="5531" s="5" customFormat="1" x14ac:dyDescent="0.25"/>
    <row r="5532" s="5" customFormat="1" x14ac:dyDescent="0.25"/>
    <row r="5533" s="5" customFormat="1" x14ac:dyDescent="0.25"/>
    <row r="5534" s="5" customFormat="1" x14ac:dyDescent="0.25"/>
    <row r="5535" s="5" customFormat="1" x14ac:dyDescent="0.25"/>
    <row r="5536" s="5" customFormat="1" x14ac:dyDescent="0.25"/>
    <row r="5537" s="5" customFormat="1" x14ac:dyDescent="0.25"/>
    <row r="5538" s="5" customFormat="1" x14ac:dyDescent="0.25"/>
    <row r="5539" s="5" customFormat="1" x14ac:dyDescent="0.25"/>
    <row r="5540" s="5" customFormat="1" x14ac:dyDescent="0.25"/>
    <row r="5541" s="5" customFormat="1" x14ac:dyDescent="0.25"/>
    <row r="5542" s="5" customFormat="1" x14ac:dyDescent="0.25"/>
    <row r="5543" s="5" customFormat="1" x14ac:dyDescent="0.25"/>
    <row r="5544" s="5" customFormat="1" x14ac:dyDescent="0.25"/>
    <row r="5545" s="5" customFormat="1" x14ac:dyDescent="0.25"/>
    <row r="5546" s="5" customFormat="1" x14ac:dyDescent="0.25"/>
    <row r="5547" s="5" customFormat="1" x14ac:dyDescent="0.25"/>
    <row r="5548" s="5" customFormat="1" x14ac:dyDescent="0.25"/>
    <row r="5549" s="5" customFormat="1" x14ac:dyDescent="0.25"/>
    <row r="5550" s="5" customFormat="1" x14ac:dyDescent="0.25"/>
    <row r="5551" s="5" customFormat="1" x14ac:dyDescent="0.25"/>
    <row r="5552" s="5" customFormat="1" x14ac:dyDescent="0.25"/>
    <row r="5553" s="5" customFormat="1" x14ac:dyDescent="0.25"/>
    <row r="5554" s="5" customFormat="1" x14ac:dyDescent="0.25"/>
    <row r="5555" s="5" customFormat="1" x14ac:dyDescent="0.25"/>
    <row r="5556" s="5" customFormat="1" x14ac:dyDescent="0.25"/>
    <row r="5557" s="5" customFormat="1" x14ac:dyDescent="0.25"/>
    <row r="5558" s="5" customFormat="1" x14ac:dyDescent="0.25"/>
    <row r="5559" s="5" customFormat="1" x14ac:dyDescent="0.25"/>
    <row r="5560" s="5" customFormat="1" x14ac:dyDescent="0.25"/>
    <row r="5561" s="5" customFormat="1" x14ac:dyDescent="0.25"/>
    <row r="5562" s="5" customFormat="1" x14ac:dyDescent="0.25"/>
    <row r="5563" s="5" customFormat="1" x14ac:dyDescent="0.25"/>
    <row r="5564" s="5" customFormat="1" x14ac:dyDescent="0.25"/>
    <row r="5565" s="5" customFormat="1" x14ac:dyDescent="0.25"/>
    <row r="5566" s="5" customFormat="1" x14ac:dyDescent="0.25"/>
    <row r="5567" s="5" customFormat="1" x14ac:dyDescent="0.25"/>
    <row r="5568" s="5" customFormat="1" x14ac:dyDescent="0.25"/>
    <row r="5569" s="5" customFormat="1" x14ac:dyDescent="0.25"/>
    <row r="5570" s="5" customFormat="1" x14ac:dyDescent="0.25"/>
    <row r="5571" s="5" customFormat="1" x14ac:dyDescent="0.25"/>
    <row r="5572" s="5" customFormat="1" x14ac:dyDescent="0.25"/>
    <row r="5573" s="5" customFormat="1" x14ac:dyDescent="0.25"/>
    <row r="5574" s="5" customFormat="1" x14ac:dyDescent="0.25"/>
    <row r="5575" s="5" customFormat="1" x14ac:dyDescent="0.25"/>
    <row r="5576" s="5" customFormat="1" x14ac:dyDescent="0.25"/>
    <row r="5577" s="5" customFormat="1" x14ac:dyDescent="0.25"/>
    <row r="5578" s="5" customFormat="1" x14ac:dyDescent="0.25"/>
    <row r="5579" s="5" customFormat="1" x14ac:dyDescent="0.25"/>
    <row r="5580" s="5" customFormat="1" x14ac:dyDescent="0.25"/>
    <row r="5581" s="5" customFormat="1" x14ac:dyDescent="0.25"/>
    <row r="5582" s="5" customFormat="1" x14ac:dyDescent="0.25"/>
    <row r="5583" s="5" customFormat="1" x14ac:dyDescent="0.25"/>
    <row r="5584" s="5" customFormat="1" x14ac:dyDescent="0.25"/>
    <row r="5585" s="5" customFormat="1" x14ac:dyDescent="0.25"/>
    <row r="5586" s="5" customFormat="1" x14ac:dyDescent="0.25"/>
    <row r="5587" s="5" customFormat="1" x14ac:dyDescent="0.25"/>
    <row r="5588" s="5" customFormat="1" x14ac:dyDescent="0.25"/>
    <row r="5589" s="5" customFormat="1" x14ac:dyDescent="0.25"/>
    <row r="5590" s="5" customFormat="1" x14ac:dyDescent="0.25"/>
    <row r="5591" s="5" customFormat="1" x14ac:dyDescent="0.25"/>
    <row r="5592" s="5" customFormat="1" x14ac:dyDescent="0.25"/>
    <row r="5593" s="5" customFormat="1" x14ac:dyDescent="0.25"/>
    <row r="5594" s="5" customFormat="1" x14ac:dyDescent="0.25"/>
    <row r="5595" s="5" customFormat="1" x14ac:dyDescent="0.25"/>
    <row r="5596" s="5" customFormat="1" x14ac:dyDescent="0.25"/>
    <row r="5597" s="5" customFormat="1" x14ac:dyDescent="0.25"/>
    <row r="5598" s="5" customFormat="1" x14ac:dyDescent="0.25"/>
    <row r="5599" s="5" customFormat="1" x14ac:dyDescent="0.25"/>
    <row r="5600" s="5" customFormat="1" x14ac:dyDescent="0.25"/>
    <row r="5601" s="5" customFormat="1" x14ac:dyDescent="0.25"/>
    <row r="5602" s="5" customFormat="1" x14ac:dyDescent="0.25"/>
    <row r="5603" s="5" customFormat="1" x14ac:dyDescent="0.25"/>
    <row r="5604" s="5" customFormat="1" x14ac:dyDescent="0.25"/>
    <row r="5605" s="5" customFormat="1" x14ac:dyDescent="0.25"/>
    <row r="5606" s="5" customFormat="1" x14ac:dyDescent="0.25"/>
    <row r="5607" s="5" customFormat="1" x14ac:dyDescent="0.25"/>
    <row r="5608" s="5" customFormat="1" x14ac:dyDescent="0.25"/>
    <row r="5609" s="5" customFormat="1" x14ac:dyDescent="0.25"/>
    <row r="5610" s="5" customFormat="1" x14ac:dyDescent="0.25"/>
    <row r="5611" s="5" customFormat="1" x14ac:dyDescent="0.25"/>
    <row r="5612" s="5" customFormat="1" x14ac:dyDescent="0.25"/>
    <row r="5613" s="5" customFormat="1" x14ac:dyDescent="0.25"/>
    <row r="5614" s="5" customFormat="1" x14ac:dyDescent="0.25"/>
    <row r="5615" s="5" customFormat="1" x14ac:dyDescent="0.25"/>
    <row r="5616" s="5" customFormat="1" x14ac:dyDescent="0.25"/>
    <row r="5617" s="5" customFormat="1" x14ac:dyDescent="0.25"/>
    <row r="5618" s="5" customFormat="1" x14ac:dyDescent="0.25"/>
    <row r="5619" s="5" customFormat="1" x14ac:dyDescent="0.25"/>
    <row r="5620" s="5" customFormat="1" x14ac:dyDescent="0.25"/>
    <row r="5621" s="5" customFormat="1" x14ac:dyDescent="0.25"/>
    <row r="5622" s="5" customFormat="1" x14ac:dyDescent="0.25"/>
    <row r="5623" s="5" customFormat="1" x14ac:dyDescent="0.25"/>
    <row r="5624" s="5" customFormat="1" x14ac:dyDescent="0.25"/>
    <row r="5625" s="5" customFormat="1" x14ac:dyDescent="0.25"/>
    <row r="5626" s="5" customFormat="1" x14ac:dyDescent="0.25"/>
    <row r="5627" s="5" customFormat="1" x14ac:dyDescent="0.25"/>
    <row r="5628" s="5" customFormat="1" x14ac:dyDescent="0.25"/>
    <row r="5629" s="5" customFormat="1" x14ac:dyDescent="0.25"/>
    <row r="5630" s="5" customFormat="1" x14ac:dyDescent="0.25"/>
    <row r="5631" s="5" customFormat="1" x14ac:dyDescent="0.25"/>
    <row r="5632" s="5" customFormat="1" x14ac:dyDescent="0.25"/>
    <row r="5633" s="5" customFormat="1" x14ac:dyDescent="0.25"/>
    <row r="5634" s="5" customFormat="1" x14ac:dyDescent="0.25"/>
    <row r="5635" s="5" customFormat="1" x14ac:dyDescent="0.25"/>
    <row r="5636" s="5" customFormat="1" x14ac:dyDescent="0.25"/>
    <row r="5637" s="5" customFormat="1" x14ac:dyDescent="0.25"/>
    <row r="5638" s="5" customFormat="1" x14ac:dyDescent="0.25"/>
    <row r="5639" s="5" customFormat="1" x14ac:dyDescent="0.25"/>
    <row r="5640" s="5" customFormat="1" x14ac:dyDescent="0.25"/>
    <row r="5641" s="5" customFormat="1" x14ac:dyDescent="0.25"/>
    <row r="5642" s="5" customFormat="1" x14ac:dyDescent="0.25"/>
    <row r="5643" s="5" customFormat="1" x14ac:dyDescent="0.25"/>
    <row r="5644" s="5" customFormat="1" x14ac:dyDescent="0.25"/>
    <row r="5645" s="5" customFormat="1" x14ac:dyDescent="0.25"/>
    <row r="5646" s="5" customFormat="1" x14ac:dyDescent="0.25"/>
    <row r="5647" s="5" customFormat="1" x14ac:dyDescent="0.25"/>
    <row r="5648" s="5" customFormat="1" x14ac:dyDescent="0.25"/>
    <row r="5649" s="5" customFormat="1" x14ac:dyDescent="0.25"/>
    <row r="5650" s="5" customFormat="1" x14ac:dyDescent="0.25"/>
    <row r="5651" s="5" customFormat="1" x14ac:dyDescent="0.25"/>
    <row r="5652" s="5" customFormat="1" x14ac:dyDescent="0.25"/>
    <row r="5653" s="5" customFormat="1" x14ac:dyDescent="0.25"/>
    <row r="5654" s="5" customFormat="1" x14ac:dyDescent="0.25"/>
    <row r="5655" s="5" customFormat="1" x14ac:dyDescent="0.25"/>
    <row r="5656" s="5" customFormat="1" x14ac:dyDescent="0.25"/>
    <row r="5657" s="5" customFormat="1" x14ac:dyDescent="0.25"/>
    <row r="5658" s="5" customFormat="1" x14ac:dyDescent="0.25"/>
    <row r="5659" s="5" customFormat="1" x14ac:dyDescent="0.25"/>
    <row r="5660" s="5" customFormat="1" x14ac:dyDescent="0.25"/>
    <row r="5661" s="5" customFormat="1" x14ac:dyDescent="0.25"/>
    <row r="5662" s="5" customFormat="1" x14ac:dyDescent="0.25"/>
    <row r="5663" s="5" customFormat="1" x14ac:dyDescent="0.25"/>
    <row r="5664" s="5" customFormat="1" x14ac:dyDescent="0.25"/>
    <row r="5665" s="5" customFormat="1" x14ac:dyDescent="0.25"/>
    <row r="5666" s="5" customFormat="1" x14ac:dyDescent="0.25"/>
    <row r="5667" s="5" customFormat="1" x14ac:dyDescent="0.25"/>
    <row r="5668" s="5" customFormat="1" x14ac:dyDescent="0.25"/>
    <row r="5669" s="5" customFormat="1" x14ac:dyDescent="0.25"/>
    <row r="5670" s="5" customFormat="1" x14ac:dyDescent="0.25"/>
    <row r="5671" s="5" customFormat="1" x14ac:dyDescent="0.25"/>
    <row r="5672" s="5" customFormat="1" x14ac:dyDescent="0.25"/>
    <row r="5673" s="5" customFormat="1" x14ac:dyDescent="0.25"/>
    <row r="5674" s="5" customFormat="1" x14ac:dyDescent="0.25"/>
    <row r="5675" s="5" customFormat="1" x14ac:dyDescent="0.25"/>
    <row r="5676" s="5" customFormat="1" x14ac:dyDescent="0.25"/>
    <row r="5677" s="5" customFormat="1" x14ac:dyDescent="0.25"/>
    <row r="5678" s="5" customFormat="1" x14ac:dyDescent="0.25"/>
    <row r="5679" s="5" customFormat="1" x14ac:dyDescent="0.25"/>
    <row r="5680" s="5" customFormat="1" x14ac:dyDescent="0.25"/>
    <row r="5681" s="5" customFormat="1" x14ac:dyDescent="0.25"/>
    <row r="5682" s="5" customFormat="1" x14ac:dyDescent="0.25"/>
    <row r="5683" s="5" customFormat="1" x14ac:dyDescent="0.25"/>
    <row r="5684" s="5" customFormat="1" x14ac:dyDescent="0.25"/>
    <row r="5685" s="5" customFormat="1" x14ac:dyDescent="0.25"/>
    <row r="5686" s="5" customFormat="1" x14ac:dyDescent="0.25"/>
    <row r="5687" s="5" customFormat="1" x14ac:dyDescent="0.25"/>
    <row r="5688" s="5" customFormat="1" x14ac:dyDescent="0.25"/>
    <row r="5689" s="5" customFormat="1" x14ac:dyDescent="0.25"/>
    <row r="5690" s="5" customFormat="1" x14ac:dyDescent="0.25"/>
    <row r="5691" s="5" customFormat="1" x14ac:dyDescent="0.25"/>
    <row r="5692" s="5" customFormat="1" x14ac:dyDescent="0.25"/>
    <row r="5693" s="5" customFormat="1" x14ac:dyDescent="0.25"/>
    <row r="5694" s="5" customFormat="1" x14ac:dyDescent="0.25"/>
    <row r="5695" s="5" customFormat="1" x14ac:dyDescent="0.25"/>
    <row r="5696" s="5" customFormat="1" x14ac:dyDescent="0.25"/>
    <row r="5697" s="5" customFormat="1" x14ac:dyDescent="0.25"/>
    <row r="5698" s="5" customFormat="1" x14ac:dyDescent="0.25"/>
    <row r="5699" s="5" customFormat="1" x14ac:dyDescent="0.25"/>
    <row r="5700" s="5" customFormat="1" x14ac:dyDescent="0.25"/>
    <row r="5701" s="5" customFormat="1" x14ac:dyDescent="0.25"/>
    <row r="5702" s="5" customFormat="1" x14ac:dyDescent="0.25"/>
    <row r="5703" s="5" customFormat="1" x14ac:dyDescent="0.25"/>
    <row r="5704" s="5" customFormat="1" x14ac:dyDescent="0.25"/>
    <row r="5705" s="5" customFormat="1" x14ac:dyDescent="0.25"/>
    <row r="5706" s="5" customFormat="1" x14ac:dyDescent="0.25"/>
    <row r="5707" s="5" customFormat="1" x14ac:dyDescent="0.25"/>
    <row r="5708" s="5" customFormat="1" x14ac:dyDescent="0.25"/>
    <row r="5709" s="5" customFormat="1" x14ac:dyDescent="0.25"/>
    <row r="5710" s="5" customFormat="1" x14ac:dyDescent="0.25"/>
    <row r="5711" s="5" customFormat="1" x14ac:dyDescent="0.25"/>
    <row r="5712" s="5" customFormat="1" x14ac:dyDescent="0.25"/>
    <row r="5713" s="5" customFormat="1" x14ac:dyDescent="0.25"/>
    <row r="5714" s="5" customFormat="1" x14ac:dyDescent="0.25"/>
    <row r="5715" s="5" customFormat="1" x14ac:dyDescent="0.25"/>
    <row r="5716" s="5" customFormat="1" x14ac:dyDescent="0.25"/>
    <row r="5717" s="5" customFormat="1" x14ac:dyDescent="0.25"/>
    <row r="5718" s="5" customFormat="1" x14ac:dyDescent="0.25"/>
    <row r="5719" s="5" customFormat="1" x14ac:dyDescent="0.25"/>
    <row r="5720" s="5" customFormat="1" x14ac:dyDescent="0.25"/>
    <row r="5721" s="5" customFormat="1" x14ac:dyDescent="0.25"/>
    <row r="5722" s="5" customFormat="1" x14ac:dyDescent="0.25"/>
    <row r="5723" s="5" customFormat="1" x14ac:dyDescent="0.25"/>
    <row r="5724" s="5" customFormat="1" x14ac:dyDescent="0.25"/>
    <row r="5725" s="5" customFormat="1" x14ac:dyDescent="0.25"/>
    <row r="5726" s="5" customFormat="1" x14ac:dyDescent="0.25"/>
    <row r="5727" s="5" customFormat="1" x14ac:dyDescent="0.25"/>
    <row r="5728" s="5" customFormat="1" x14ac:dyDescent="0.25"/>
    <row r="5729" s="5" customFormat="1" x14ac:dyDescent="0.25"/>
    <row r="5730" s="5" customFormat="1" x14ac:dyDescent="0.25"/>
    <row r="5731" s="5" customFormat="1" x14ac:dyDescent="0.25"/>
    <row r="5732" s="5" customFormat="1" x14ac:dyDescent="0.25"/>
    <row r="5733" s="5" customFormat="1" x14ac:dyDescent="0.25"/>
    <row r="5734" s="5" customFormat="1" x14ac:dyDescent="0.25"/>
    <row r="5735" s="5" customFormat="1" x14ac:dyDescent="0.25"/>
    <row r="5736" s="5" customFormat="1" x14ac:dyDescent="0.25"/>
    <row r="5737" s="5" customFormat="1" x14ac:dyDescent="0.25"/>
    <row r="5738" s="5" customFormat="1" x14ac:dyDescent="0.25"/>
    <row r="5739" s="5" customFormat="1" x14ac:dyDescent="0.25"/>
    <row r="5740" s="5" customFormat="1" x14ac:dyDescent="0.25"/>
    <row r="5741" s="5" customFormat="1" x14ac:dyDescent="0.25"/>
    <row r="5742" s="5" customFormat="1" x14ac:dyDescent="0.25"/>
    <row r="5743" s="5" customFormat="1" x14ac:dyDescent="0.25"/>
    <row r="5744" s="5" customFormat="1" x14ac:dyDescent="0.25"/>
    <row r="5745" s="5" customFormat="1" x14ac:dyDescent="0.25"/>
    <row r="5746" s="5" customFormat="1" x14ac:dyDescent="0.25"/>
    <row r="5747" s="5" customFormat="1" x14ac:dyDescent="0.25"/>
    <row r="5748" s="5" customFormat="1" x14ac:dyDescent="0.25"/>
    <row r="5749" s="5" customFormat="1" x14ac:dyDescent="0.25"/>
    <row r="5750" s="5" customFormat="1" x14ac:dyDescent="0.25"/>
    <row r="5751" s="5" customFormat="1" x14ac:dyDescent="0.25"/>
    <row r="5752" s="5" customFormat="1" x14ac:dyDescent="0.25"/>
    <row r="5753" s="5" customFormat="1" x14ac:dyDescent="0.25"/>
    <row r="5754" s="5" customFormat="1" x14ac:dyDescent="0.25"/>
    <row r="5755" s="5" customFormat="1" x14ac:dyDescent="0.25"/>
    <row r="5756" s="5" customFormat="1" x14ac:dyDescent="0.25"/>
    <row r="5757" s="5" customFormat="1" x14ac:dyDescent="0.25"/>
    <row r="5758" s="5" customFormat="1" x14ac:dyDescent="0.25"/>
    <row r="5759" s="5" customFormat="1" x14ac:dyDescent="0.25"/>
    <row r="5760" s="5" customFormat="1" x14ac:dyDescent="0.25"/>
    <row r="5761" s="5" customFormat="1" x14ac:dyDescent="0.25"/>
    <row r="5762" s="5" customFormat="1" x14ac:dyDescent="0.25"/>
    <row r="5763" s="5" customFormat="1" x14ac:dyDescent="0.25"/>
    <row r="5764" s="5" customFormat="1" x14ac:dyDescent="0.25"/>
    <row r="5765" s="5" customFormat="1" x14ac:dyDescent="0.25"/>
    <row r="5766" s="5" customFormat="1" x14ac:dyDescent="0.25"/>
    <row r="5767" s="5" customFormat="1" x14ac:dyDescent="0.25"/>
    <row r="5768" s="5" customFormat="1" x14ac:dyDescent="0.25"/>
    <row r="5769" s="5" customFormat="1" x14ac:dyDescent="0.25"/>
    <row r="5770" s="5" customFormat="1" x14ac:dyDescent="0.25"/>
    <row r="5771" s="5" customFormat="1" x14ac:dyDescent="0.25"/>
    <row r="5772" s="5" customFormat="1" x14ac:dyDescent="0.25"/>
    <row r="5773" s="5" customFormat="1" x14ac:dyDescent="0.25"/>
    <row r="5774" s="5" customFormat="1" x14ac:dyDescent="0.25"/>
    <row r="5775" s="5" customFormat="1" x14ac:dyDescent="0.25"/>
    <row r="5776" s="5" customFormat="1" x14ac:dyDescent="0.25"/>
    <row r="5777" s="5" customFormat="1" x14ac:dyDescent="0.25"/>
    <row r="5778" s="5" customFormat="1" x14ac:dyDescent="0.25"/>
    <row r="5779" s="5" customFormat="1" x14ac:dyDescent="0.25"/>
    <row r="5780" s="5" customFormat="1" x14ac:dyDescent="0.25"/>
    <row r="5781" s="5" customFormat="1" x14ac:dyDescent="0.25"/>
    <row r="5782" s="5" customFormat="1" x14ac:dyDescent="0.25"/>
    <row r="5783" s="5" customFormat="1" x14ac:dyDescent="0.25"/>
    <row r="5784" s="5" customFormat="1" x14ac:dyDescent="0.25"/>
    <row r="5785" s="5" customFormat="1" x14ac:dyDescent="0.25"/>
    <row r="5786" s="5" customFormat="1" x14ac:dyDescent="0.25"/>
    <row r="5787" s="5" customFormat="1" x14ac:dyDescent="0.25"/>
    <row r="5788" s="5" customFormat="1" x14ac:dyDescent="0.25"/>
    <row r="5789" s="5" customFormat="1" x14ac:dyDescent="0.25"/>
    <row r="5790" s="5" customFormat="1" x14ac:dyDescent="0.25"/>
    <row r="5791" s="5" customFormat="1" x14ac:dyDescent="0.25"/>
    <row r="5792" s="5" customFormat="1" x14ac:dyDescent="0.25"/>
    <row r="5793" s="5" customFormat="1" x14ac:dyDescent="0.25"/>
    <row r="5794" s="5" customFormat="1" x14ac:dyDescent="0.25"/>
    <row r="5795" s="5" customFormat="1" x14ac:dyDescent="0.25"/>
    <row r="5796" s="5" customFormat="1" x14ac:dyDescent="0.25"/>
    <row r="5797" s="5" customFormat="1" x14ac:dyDescent="0.25"/>
    <row r="5798" s="5" customFormat="1" x14ac:dyDescent="0.25"/>
    <row r="5799" s="5" customFormat="1" x14ac:dyDescent="0.25"/>
    <row r="5800" s="5" customFormat="1" x14ac:dyDescent="0.25"/>
    <row r="5801" s="5" customFormat="1" x14ac:dyDescent="0.25"/>
    <row r="5802" s="5" customFormat="1" x14ac:dyDescent="0.25"/>
    <row r="5803" s="5" customFormat="1" x14ac:dyDescent="0.25"/>
    <row r="5804" s="5" customFormat="1" x14ac:dyDescent="0.25"/>
    <row r="5805" s="5" customFormat="1" x14ac:dyDescent="0.25"/>
    <row r="5806" s="5" customFormat="1" x14ac:dyDescent="0.25"/>
    <row r="5807" s="5" customFormat="1" x14ac:dyDescent="0.25"/>
    <row r="5808" s="5" customFormat="1" x14ac:dyDescent="0.25"/>
    <row r="5809" s="5" customFormat="1" x14ac:dyDescent="0.25"/>
    <row r="5810" s="5" customFormat="1" x14ac:dyDescent="0.25"/>
    <row r="5811" s="5" customFormat="1" x14ac:dyDescent="0.25"/>
    <row r="5812" s="5" customFormat="1" x14ac:dyDescent="0.25"/>
    <row r="5813" s="5" customFormat="1" x14ac:dyDescent="0.25"/>
    <row r="5814" s="5" customFormat="1" x14ac:dyDescent="0.25"/>
    <row r="5815" s="5" customFormat="1" x14ac:dyDescent="0.25"/>
    <row r="5816" s="5" customFormat="1" x14ac:dyDescent="0.25"/>
    <row r="5817" s="5" customFormat="1" x14ac:dyDescent="0.25"/>
    <row r="5818" s="5" customFormat="1" x14ac:dyDescent="0.25"/>
    <row r="5819" s="5" customFormat="1" x14ac:dyDescent="0.25"/>
    <row r="5820" s="5" customFormat="1" x14ac:dyDescent="0.25"/>
    <row r="5821" s="5" customFormat="1" x14ac:dyDescent="0.25"/>
    <row r="5822" s="5" customFormat="1" x14ac:dyDescent="0.25"/>
    <row r="5823" s="5" customFormat="1" x14ac:dyDescent="0.25"/>
    <row r="5824" s="5" customFormat="1" x14ac:dyDescent="0.25"/>
    <row r="5825" s="5" customFormat="1" x14ac:dyDescent="0.25"/>
    <row r="5826" s="5" customFormat="1" x14ac:dyDescent="0.25"/>
    <row r="5827" s="5" customFormat="1" x14ac:dyDescent="0.25"/>
    <row r="5828" s="5" customFormat="1" x14ac:dyDescent="0.25"/>
    <row r="5829" s="5" customFormat="1" x14ac:dyDescent="0.25"/>
    <row r="5830" s="5" customFormat="1" x14ac:dyDescent="0.25"/>
    <row r="5831" s="5" customFormat="1" x14ac:dyDescent="0.25"/>
    <row r="5832" s="5" customFormat="1" x14ac:dyDescent="0.25"/>
    <row r="5833" s="5" customFormat="1" x14ac:dyDescent="0.25"/>
    <row r="5834" s="5" customFormat="1" x14ac:dyDescent="0.25"/>
    <row r="5835" s="5" customFormat="1" x14ac:dyDescent="0.25"/>
    <row r="5836" s="5" customFormat="1" x14ac:dyDescent="0.25"/>
    <row r="5837" s="5" customFormat="1" x14ac:dyDescent="0.25"/>
    <row r="5838" s="5" customFormat="1" x14ac:dyDescent="0.25"/>
    <row r="5839" s="5" customFormat="1" x14ac:dyDescent="0.25"/>
    <row r="5840" s="5" customFormat="1" x14ac:dyDescent="0.25"/>
    <row r="5841" s="5" customFormat="1" x14ac:dyDescent="0.25"/>
    <row r="5842" s="5" customFormat="1" x14ac:dyDescent="0.25"/>
    <row r="5843" s="5" customFormat="1" x14ac:dyDescent="0.25"/>
    <row r="5844" s="5" customFormat="1" x14ac:dyDescent="0.25"/>
    <row r="5845" s="5" customFormat="1" x14ac:dyDescent="0.25"/>
    <row r="5846" s="5" customFormat="1" x14ac:dyDescent="0.25"/>
    <row r="5847" s="5" customFormat="1" x14ac:dyDescent="0.25"/>
    <row r="5848" s="5" customFormat="1" x14ac:dyDescent="0.25"/>
    <row r="5849" s="5" customFormat="1" x14ac:dyDescent="0.25"/>
    <row r="5850" s="5" customFormat="1" x14ac:dyDescent="0.25"/>
    <row r="5851" s="5" customFormat="1" x14ac:dyDescent="0.25"/>
    <row r="5852" s="5" customFormat="1" x14ac:dyDescent="0.25"/>
    <row r="5853" s="5" customFormat="1" x14ac:dyDescent="0.25"/>
    <row r="5854" s="5" customFormat="1" x14ac:dyDescent="0.25"/>
    <row r="5855" s="5" customFormat="1" x14ac:dyDescent="0.25"/>
    <row r="5856" s="5" customFormat="1" x14ac:dyDescent="0.25"/>
    <row r="5857" s="5" customFormat="1" x14ac:dyDescent="0.25"/>
    <row r="5858" s="5" customFormat="1" x14ac:dyDescent="0.25"/>
    <row r="5859" s="5" customFormat="1" x14ac:dyDescent="0.25"/>
    <row r="5860" s="5" customFormat="1" x14ac:dyDescent="0.25"/>
    <row r="5861" s="5" customFormat="1" x14ac:dyDescent="0.25"/>
    <row r="5862" s="5" customFormat="1" x14ac:dyDescent="0.25"/>
    <row r="5863" s="5" customFormat="1" x14ac:dyDescent="0.25"/>
    <row r="5864" s="5" customFormat="1" x14ac:dyDescent="0.25"/>
    <row r="5865" s="5" customFormat="1" x14ac:dyDescent="0.25"/>
    <row r="5866" s="5" customFormat="1" x14ac:dyDescent="0.25"/>
    <row r="5867" s="5" customFormat="1" x14ac:dyDescent="0.25"/>
    <row r="5868" s="5" customFormat="1" x14ac:dyDescent="0.25"/>
    <row r="5869" s="5" customFormat="1" x14ac:dyDescent="0.25"/>
    <row r="5870" s="5" customFormat="1" x14ac:dyDescent="0.25"/>
    <row r="5871" s="5" customFormat="1" x14ac:dyDescent="0.25"/>
    <row r="5872" s="5" customFormat="1" x14ac:dyDescent="0.25"/>
    <row r="5873" s="5" customFormat="1" x14ac:dyDescent="0.25"/>
    <row r="5874" s="5" customFormat="1" x14ac:dyDescent="0.25"/>
    <row r="5875" s="5" customFormat="1" x14ac:dyDescent="0.25"/>
    <row r="5876" s="5" customFormat="1" x14ac:dyDescent="0.25"/>
    <row r="5877" s="5" customFormat="1" x14ac:dyDescent="0.25"/>
    <row r="5878" s="5" customFormat="1" x14ac:dyDescent="0.25"/>
    <row r="5879" s="5" customFormat="1" x14ac:dyDescent="0.25"/>
    <row r="5880" s="5" customFormat="1" x14ac:dyDescent="0.25"/>
    <row r="5881" s="5" customFormat="1" x14ac:dyDescent="0.25"/>
    <row r="5882" s="5" customFormat="1" x14ac:dyDescent="0.25"/>
    <row r="5883" s="5" customFormat="1" x14ac:dyDescent="0.25"/>
    <row r="5884" s="5" customFormat="1" x14ac:dyDescent="0.25"/>
    <row r="5885" s="5" customFormat="1" x14ac:dyDescent="0.25"/>
    <row r="5886" s="5" customFormat="1" x14ac:dyDescent="0.25"/>
    <row r="5887" s="5" customFormat="1" x14ac:dyDescent="0.25"/>
    <row r="5888" s="5" customFormat="1" x14ac:dyDescent="0.25"/>
    <row r="5889" s="5" customFormat="1" x14ac:dyDescent="0.25"/>
    <row r="5890" s="5" customFormat="1" x14ac:dyDescent="0.25"/>
    <row r="5891" s="5" customFormat="1" x14ac:dyDescent="0.25"/>
    <row r="5892" s="5" customFormat="1" x14ac:dyDescent="0.25"/>
    <row r="5893" s="5" customFormat="1" x14ac:dyDescent="0.25"/>
    <row r="5894" s="5" customFormat="1" x14ac:dyDescent="0.25"/>
    <row r="5895" s="5" customFormat="1" x14ac:dyDescent="0.25"/>
    <row r="5896" s="5" customFormat="1" x14ac:dyDescent="0.25"/>
    <row r="5897" s="5" customFormat="1" x14ac:dyDescent="0.25"/>
    <row r="5898" s="5" customFormat="1" x14ac:dyDescent="0.25"/>
    <row r="5899" s="5" customFormat="1" x14ac:dyDescent="0.25"/>
    <row r="5900" s="5" customFormat="1" x14ac:dyDescent="0.25"/>
    <row r="5901" s="5" customFormat="1" x14ac:dyDescent="0.25"/>
    <row r="5902" s="5" customFormat="1" x14ac:dyDescent="0.25"/>
    <row r="5903" s="5" customFormat="1" x14ac:dyDescent="0.25"/>
    <row r="5904" s="5" customFormat="1" x14ac:dyDescent="0.25"/>
    <row r="5905" s="5" customFormat="1" x14ac:dyDescent="0.25"/>
    <row r="5906" s="5" customFormat="1" x14ac:dyDescent="0.25"/>
    <row r="5907" s="5" customFormat="1" x14ac:dyDescent="0.25"/>
    <row r="5908" s="5" customFormat="1" x14ac:dyDescent="0.25"/>
    <row r="5909" s="5" customFormat="1" x14ac:dyDescent="0.25"/>
    <row r="5910" s="5" customFormat="1" x14ac:dyDescent="0.25"/>
    <row r="5911" s="5" customFormat="1" x14ac:dyDescent="0.25"/>
    <row r="5912" s="5" customFormat="1" x14ac:dyDescent="0.25"/>
    <row r="5913" s="5" customFormat="1" x14ac:dyDescent="0.25"/>
    <row r="5914" s="5" customFormat="1" x14ac:dyDescent="0.25"/>
    <row r="5915" s="5" customFormat="1" x14ac:dyDescent="0.25"/>
    <row r="5916" s="5" customFormat="1" x14ac:dyDescent="0.25"/>
    <row r="5917" s="5" customFormat="1" x14ac:dyDescent="0.25"/>
    <row r="5918" s="5" customFormat="1" x14ac:dyDescent="0.25"/>
    <row r="5919" s="5" customFormat="1" x14ac:dyDescent="0.25"/>
    <row r="5920" s="5" customFormat="1" x14ac:dyDescent="0.25"/>
    <row r="5921" s="5" customFormat="1" x14ac:dyDescent="0.25"/>
    <row r="5922" s="5" customFormat="1" x14ac:dyDescent="0.25"/>
    <row r="5923" s="5" customFormat="1" x14ac:dyDescent="0.25"/>
    <row r="5924" s="5" customFormat="1" x14ac:dyDescent="0.25"/>
    <row r="5925" s="5" customFormat="1" x14ac:dyDescent="0.25"/>
    <row r="5926" s="5" customFormat="1" x14ac:dyDescent="0.25"/>
    <row r="5927" s="5" customFormat="1" x14ac:dyDescent="0.25"/>
    <row r="5928" s="5" customFormat="1" x14ac:dyDescent="0.25"/>
    <row r="5929" s="5" customFormat="1" x14ac:dyDescent="0.25"/>
    <row r="5930" s="5" customFormat="1" x14ac:dyDescent="0.25"/>
    <row r="5931" s="5" customFormat="1" x14ac:dyDescent="0.25"/>
    <row r="5932" s="5" customFormat="1" x14ac:dyDescent="0.25"/>
    <row r="5933" s="5" customFormat="1" x14ac:dyDescent="0.25"/>
    <row r="5934" s="5" customFormat="1" x14ac:dyDescent="0.25"/>
    <row r="5935" s="5" customFormat="1" x14ac:dyDescent="0.25"/>
    <row r="5936" s="5" customFormat="1" x14ac:dyDescent="0.25"/>
    <row r="5937" s="5" customFormat="1" x14ac:dyDescent="0.25"/>
    <row r="5938" s="5" customFormat="1" x14ac:dyDescent="0.25"/>
    <row r="5939" s="5" customFormat="1" x14ac:dyDescent="0.25"/>
    <row r="5940" s="5" customFormat="1" x14ac:dyDescent="0.25"/>
    <row r="5941" s="5" customFormat="1" x14ac:dyDescent="0.25"/>
    <row r="5942" s="5" customFormat="1" x14ac:dyDescent="0.25"/>
    <row r="5943" s="5" customFormat="1" x14ac:dyDescent="0.25"/>
    <row r="5944" s="5" customFormat="1" x14ac:dyDescent="0.25"/>
    <row r="5945" s="5" customFormat="1" x14ac:dyDescent="0.25"/>
    <row r="5946" s="5" customFormat="1" x14ac:dyDescent="0.25"/>
    <row r="5947" s="5" customFormat="1" x14ac:dyDescent="0.25"/>
    <row r="5948" s="5" customFormat="1" x14ac:dyDescent="0.25"/>
    <row r="5949" s="5" customFormat="1" x14ac:dyDescent="0.25"/>
    <row r="5950" s="5" customFormat="1" x14ac:dyDescent="0.25"/>
    <row r="5951" s="5" customFormat="1" x14ac:dyDescent="0.25"/>
    <row r="5952" s="5" customFormat="1" x14ac:dyDescent="0.25"/>
    <row r="5953" s="5" customFormat="1" x14ac:dyDescent="0.25"/>
    <row r="5954" s="5" customFormat="1" x14ac:dyDescent="0.25"/>
    <row r="5955" s="5" customFormat="1" x14ac:dyDescent="0.25"/>
    <row r="5956" s="5" customFormat="1" x14ac:dyDescent="0.25"/>
    <row r="5957" s="5" customFormat="1" x14ac:dyDescent="0.25"/>
    <row r="5958" s="5" customFormat="1" x14ac:dyDescent="0.25"/>
    <row r="5959" s="5" customFormat="1" x14ac:dyDescent="0.25"/>
    <row r="5960" s="5" customFormat="1" x14ac:dyDescent="0.25"/>
    <row r="5961" s="5" customFormat="1" x14ac:dyDescent="0.25"/>
    <row r="5962" s="5" customFormat="1" x14ac:dyDescent="0.25"/>
    <row r="5963" s="5" customFormat="1" x14ac:dyDescent="0.25"/>
    <row r="5964" s="5" customFormat="1" x14ac:dyDescent="0.25"/>
    <row r="5965" s="5" customFormat="1" x14ac:dyDescent="0.25"/>
    <row r="5966" s="5" customFormat="1" x14ac:dyDescent="0.25"/>
    <row r="5967" s="5" customFormat="1" x14ac:dyDescent="0.25"/>
    <row r="5968" s="5" customFormat="1" x14ac:dyDescent="0.25"/>
    <row r="5969" s="5" customFormat="1" x14ac:dyDescent="0.25"/>
    <row r="5970" s="5" customFormat="1" x14ac:dyDescent="0.25"/>
    <row r="5971" s="5" customFormat="1" x14ac:dyDescent="0.25"/>
    <row r="5972" s="5" customFormat="1" x14ac:dyDescent="0.25"/>
    <row r="5973" s="5" customFormat="1" x14ac:dyDescent="0.25"/>
    <row r="5974" s="5" customFormat="1" x14ac:dyDescent="0.25"/>
    <row r="5975" s="5" customFormat="1" x14ac:dyDescent="0.25"/>
    <row r="5976" s="5" customFormat="1" x14ac:dyDescent="0.25"/>
    <row r="5977" s="5" customFormat="1" x14ac:dyDescent="0.25"/>
    <row r="5978" s="5" customFormat="1" x14ac:dyDescent="0.25"/>
    <row r="5979" s="5" customFormat="1" x14ac:dyDescent="0.25"/>
    <row r="5980" s="5" customFormat="1" x14ac:dyDescent="0.25"/>
    <row r="5981" s="5" customFormat="1" x14ac:dyDescent="0.25"/>
    <row r="5982" s="5" customFormat="1" x14ac:dyDescent="0.25"/>
    <row r="5983" s="5" customFormat="1" x14ac:dyDescent="0.25"/>
    <row r="5984" s="5" customFormat="1" x14ac:dyDescent="0.25"/>
    <row r="5985" s="5" customFormat="1" x14ac:dyDescent="0.25"/>
    <row r="5986" s="5" customFormat="1" x14ac:dyDescent="0.25"/>
    <row r="5987" s="5" customFormat="1" x14ac:dyDescent="0.25"/>
    <row r="5988" s="5" customFormat="1" x14ac:dyDescent="0.25"/>
    <row r="5989" s="5" customFormat="1" x14ac:dyDescent="0.25"/>
    <row r="5990" s="5" customFormat="1" x14ac:dyDescent="0.25"/>
    <row r="5991" s="5" customFormat="1" x14ac:dyDescent="0.25"/>
    <row r="5992" s="5" customFormat="1" x14ac:dyDescent="0.25"/>
    <row r="5993" s="5" customFormat="1" x14ac:dyDescent="0.25"/>
    <row r="5994" s="5" customFormat="1" x14ac:dyDescent="0.25"/>
    <row r="5995" s="5" customFormat="1" x14ac:dyDescent="0.25"/>
    <row r="5996" s="5" customFormat="1" x14ac:dyDescent="0.25"/>
    <row r="5997" s="5" customFormat="1" x14ac:dyDescent="0.25"/>
    <row r="5998" s="5" customFormat="1" x14ac:dyDescent="0.25"/>
    <row r="5999" s="5" customFormat="1" x14ac:dyDescent="0.25"/>
    <row r="6000" s="5" customFormat="1" x14ac:dyDescent="0.25"/>
    <row r="6001" s="5" customFormat="1" x14ac:dyDescent="0.25"/>
    <row r="6002" s="5" customFormat="1" x14ac:dyDescent="0.25"/>
    <row r="6003" s="5" customFormat="1" x14ac:dyDescent="0.25"/>
    <row r="6004" s="5" customFormat="1" x14ac:dyDescent="0.25"/>
    <row r="6005" s="5" customFormat="1" x14ac:dyDescent="0.25"/>
    <row r="6006" s="5" customFormat="1" x14ac:dyDescent="0.25"/>
    <row r="6007" s="5" customFormat="1" x14ac:dyDescent="0.25"/>
    <row r="6008" s="5" customFormat="1" x14ac:dyDescent="0.25"/>
    <row r="6009" s="5" customFormat="1" x14ac:dyDescent="0.25"/>
    <row r="6010" s="5" customFormat="1" x14ac:dyDescent="0.25"/>
    <row r="6011" s="5" customFormat="1" x14ac:dyDescent="0.25"/>
    <row r="6012" s="5" customFormat="1" x14ac:dyDescent="0.25"/>
    <row r="6013" s="5" customFormat="1" x14ac:dyDescent="0.25"/>
    <row r="6014" s="5" customFormat="1" x14ac:dyDescent="0.25"/>
    <row r="6015" s="5" customFormat="1" x14ac:dyDescent="0.25"/>
    <row r="6016" s="5" customFormat="1" x14ac:dyDescent="0.25"/>
    <row r="6017" s="5" customFormat="1" x14ac:dyDescent="0.25"/>
    <row r="6018" s="5" customFormat="1" x14ac:dyDescent="0.25"/>
    <row r="6019" s="5" customFormat="1" x14ac:dyDescent="0.25"/>
    <row r="6020" s="5" customFormat="1" x14ac:dyDescent="0.25"/>
    <row r="6021" s="5" customFormat="1" x14ac:dyDescent="0.25"/>
    <row r="6022" s="5" customFormat="1" x14ac:dyDescent="0.25"/>
    <row r="6023" s="5" customFormat="1" x14ac:dyDescent="0.25"/>
    <row r="6024" s="5" customFormat="1" x14ac:dyDescent="0.25"/>
    <row r="6025" s="5" customFormat="1" x14ac:dyDescent="0.25"/>
    <row r="6026" s="5" customFormat="1" x14ac:dyDescent="0.25"/>
    <row r="6027" s="5" customFormat="1" x14ac:dyDescent="0.25"/>
    <row r="6028" s="5" customFormat="1" x14ac:dyDescent="0.25"/>
    <row r="6029" s="5" customFormat="1" x14ac:dyDescent="0.25"/>
    <row r="6030" s="5" customFormat="1" x14ac:dyDescent="0.25"/>
    <row r="6031" s="5" customFormat="1" x14ac:dyDescent="0.25"/>
    <row r="6032" s="5" customFormat="1" x14ac:dyDescent="0.25"/>
    <row r="6033" s="5" customFormat="1" x14ac:dyDescent="0.25"/>
    <row r="6034" s="5" customFormat="1" x14ac:dyDescent="0.25"/>
    <row r="6035" s="5" customFormat="1" x14ac:dyDescent="0.25"/>
    <row r="6036" s="5" customFormat="1" x14ac:dyDescent="0.25"/>
    <row r="6037" s="5" customFormat="1" x14ac:dyDescent="0.25"/>
    <row r="6038" s="5" customFormat="1" x14ac:dyDescent="0.25"/>
    <row r="6039" s="5" customFormat="1" x14ac:dyDescent="0.25"/>
    <row r="6040" s="5" customFormat="1" x14ac:dyDescent="0.25"/>
    <row r="6041" s="5" customFormat="1" x14ac:dyDescent="0.25"/>
    <row r="6042" s="5" customFormat="1" x14ac:dyDescent="0.25"/>
    <row r="6043" s="5" customFormat="1" x14ac:dyDescent="0.25"/>
    <row r="6044" s="5" customFormat="1" x14ac:dyDescent="0.25"/>
    <row r="6045" s="5" customFormat="1" x14ac:dyDescent="0.25"/>
    <row r="6046" s="5" customFormat="1" x14ac:dyDescent="0.25"/>
    <row r="6047" s="5" customFormat="1" x14ac:dyDescent="0.25"/>
    <row r="6048" s="5" customFormat="1" x14ac:dyDescent="0.25"/>
    <row r="6049" s="5" customFormat="1" x14ac:dyDescent="0.25"/>
    <row r="6050" s="5" customFormat="1" x14ac:dyDescent="0.25"/>
    <row r="6051" s="5" customFormat="1" x14ac:dyDescent="0.25"/>
    <row r="6052" s="5" customFormat="1" x14ac:dyDescent="0.25"/>
    <row r="6053" s="5" customFormat="1" x14ac:dyDescent="0.25"/>
    <row r="6054" s="5" customFormat="1" x14ac:dyDescent="0.25"/>
    <row r="6055" s="5" customFormat="1" x14ac:dyDescent="0.25"/>
    <row r="6056" s="5" customFormat="1" x14ac:dyDescent="0.25"/>
    <row r="6057" s="5" customFormat="1" x14ac:dyDescent="0.25"/>
    <row r="6058" s="5" customFormat="1" x14ac:dyDescent="0.25"/>
    <row r="6059" s="5" customFormat="1" x14ac:dyDescent="0.25"/>
    <row r="6060" s="5" customFormat="1" x14ac:dyDescent="0.25"/>
    <row r="6061" s="5" customFormat="1" x14ac:dyDescent="0.25"/>
    <row r="6062" s="5" customFormat="1" x14ac:dyDescent="0.25"/>
    <row r="6063" s="5" customFormat="1" x14ac:dyDescent="0.25"/>
    <row r="6064" s="5" customFormat="1" x14ac:dyDescent="0.25"/>
    <row r="6065" s="5" customFormat="1" x14ac:dyDescent="0.25"/>
    <row r="6066" s="5" customFormat="1" x14ac:dyDescent="0.25"/>
    <row r="6067" s="5" customFormat="1" x14ac:dyDescent="0.25"/>
    <row r="6068" s="5" customFormat="1" x14ac:dyDescent="0.25"/>
    <row r="6069" s="5" customFormat="1" x14ac:dyDescent="0.25"/>
    <row r="6070" s="5" customFormat="1" x14ac:dyDescent="0.25"/>
    <row r="6071" s="5" customFormat="1" x14ac:dyDescent="0.25"/>
    <row r="6072" s="5" customFormat="1" x14ac:dyDescent="0.25"/>
    <row r="6073" s="5" customFormat="1" x14ac:dyDescent="0.25"/>
    <row r="6074" s="5" customFormat="1" x14ac:dyDescent="0.25"/>
    <row r="6075" s="5" customFormat="1" x14ac:dyDescent="0.25"/>
    <row r="6076" s="5" customFormat="1" x14ac:dyDescent="0.25"/>
    <row r="6077" s="5" customFormat="1" x14ac:dyDescent="0.25"/>
    <row r="6078" s="5" customFormat="1" x14ac:dyDescent="0.25"/>
    <row r="6079" s="5" customFormat="1" x14ac:dyDescent="0.25"/>
    <row r="6080" s="5" customFormat="1" x14ac:dyDescent="0.25"/>
    <row r="6081" s="5" customFormat="1" x14ac:dyDescent="0.25"/>
    <row r="6082" s="5" customFormat="1" x14ac:dyDescent="0.25"/>
    <row r="6083" s="5" customFormat="1" x14ac:dyDescent="0.25"/>
    <row r="6084" s="5" customFormat="1" x14ac:dyDescent="0.25"/>
    <row r="6085" s="5" customFormat="1" x14ac:dyDescent="0.25"/>
    <row r="6086" s="5" customFormat="1" x14ac:dyDescent="0.25"/>
    <row r="6087" s="5" customFormat="1" x14ac:dyDescent="0.25"/>
    <row r="6088" s="5" customFormat="1" x14ac:dyDescent="0.25"/>
    <row r="6089" s="5" customFormat="1" x14ac:dyDescent="0.25"/>
    <row r="6090" s="5" customFormat="1" x14ac:dyDescent="0.25"/>
    <row r="6091" s="5" customFormat="1" x14ac:dyDescent="0.25"/>
    <row r="6092" s="5" customFormat="1" x14ac:dyDescent="0.25"/>
    <row r="6093" s="5" customFormat="1" x14ac:dyDescent="0.25"/>
    <row r="6094" s="5" customFormat="1" x14ac:dyDescent="0.25"/>
    <row r="6095" s="5" customFormat="1" x14ac:dyDescent="0.25"/>
    <row r="6096" s="5" customFormat="1" x14ac:dyDescent="0.25"/>
    <row r="6097" s="5" customFormat="1" x14ac:dyDescent="0.25"/>
    <row r="6098" s="5" customFormat="1" x14ac:dyDescent="0.25"/>
    <row r="6099" s="5" customFormat="1" x14ac:dyDescent="0.25"/>
    <row r="6100" s="5" customFormat="1" x14ac:dyDescent="0.25"/>
    <row r="6101" s="5" customFormat="1" x14ac:dyDescent="0.25"/>
    <row r="6102" s="5" customFormat="1" x14ac:dyDescent="0.25"/>
    <row r="6103" s="5" customFormat="1" x14ac:dyDescent="0.25"/>
    <row r="6104" s="5" customFormat="1" x14ac:dyDescent="0.25"/>
    <row r="6105" s="5" customFormat="1" x14ac:dyDescent="0.25"/>
    <row r="6106" s="5" customFormat="1" x14ac:dyDescent="0.25"/>
    <row r="6107" s="5" customFormat="1" x14ac:dyDescent="0.25"/>
    <row r="6108" s="5" customFormat="1" x14ac:dyDescent="0.25"/>
    <row r="6109" s="5" customFormat="1" x14ac:dyDescent="0.25"/>
    <row r="6110" s="5" customFormat="1" x14ac:dyDescent="0.25"/>
    <row r="6111" s="5" customFormat="1" x14ac:dyDescent="0.25"/>
    <row r="6112" s="5" customFormat="1" x14ac:dyDescent="0.25"/>
    <row r="6113" s="5" customFormat="1" x14ac:dyDescent="0.25"/>
    <row r="6114" s="5" customFormat="1" x14ac:dyDescent="0.25"/>
    <row r="6115" s="5" customFormat="1" x14ac:dyDescent="0.25"/>
    <row r="6116" s="5" customFormat="1" x14ac:dyDescent="0.25"/>
    <row r="6117" s="5" customFormat="1" x14ac:dyDescent="0.25"/>
    <row r="6118" s="5" customFormat="1" x14ac:dyDescent="0.25"/>
    <row r="6119" s="5" customFormat="1" x14ac:dyDescent="0.25"/>
    <row r="6120" s="5" customFormat="1" x14ac:dyDescent="0.25"/>
    <row r="6121" s="5" customFormat="1" x14ac:dyDescent="0.25"/>
    <row r="6122" s="5" customFormat="1" x14ac:dyDescent="0.25"/>
    <row r="6123" s="5" customFormat="1" x14ac:dyDescent="0.25"/>
    <row r="6124" s="5" customFormat="1" x14ac:dyDescent="0.25"/>
    <row r="6125" s="5" customFormat="1" x14ac:dyDescent="0.25"/>
    <row r="6126" s="5" customFormat="1" x14ac:dyDescent="0.25"/>
    <row r="6127" s="5" customFormat="1" x14ac:dyDescent="0.25"/>
    <row r="6128" s="5" customFormat="1" x14ac:dyDescent="0.25"/>
    <row r="6129" s="5" customFormat="1" x14ac:dyDescent="0.25"/>
    <row r="6130" s="5" customFormat="1" x14ac:dyDescent="0.25"/>
    <row r="6131" s="5" customFormat="1" x14ac:dyDescent="0.25"/>
    <row r="6132" s="5" customFormat="1" x14ac:dyDescent="0.25"/>
    <row r="6133" s="5" customFormat="1" x14ac:dyDescent="0.25"/>
    <row r="6134" s="5" customFormat="1" x14ac:dyDescent="0.25"/>
    <row r="6135" s="5" customFormat="1" x14ac:dyDescent="0.25"/>
    <row r="6136" s="5" customFormat="1" x14ac:dyDescent="0.25"/>
    <row r="6137" s="5" customFormat="1" x14ac:dyDescent="0.25"/>
    <row r="6138" s="5" customFormat="1" x14ac:dyDescent="0.25"/>
    <row r="6139" s="5" customFormat="1" x14ac:dyDescent="0.25"/>
    <row r="6140" s="5" customFormat="1" x14ac:dyDescent="0.25"/>
    <row r="6141" s="5" customFormat="1" x14ac:dyDescent="0.25"/>
    <row r="6142" s="5" customFormat="1" x14ac:dyDescent="0.25"/>
    <row r="6143" s="5" customFormat="1" x14ac:dyDescent="0.25"/>
    <row r="6144" s="5" customFormat="1" x14ac:dyDescent="0.25"/>
    <row r="6145" s="5" customFormat="1" x14ac:dyDescent="0.25"/>
    <row r="6146" s="5" customFormat="1" x14ac:dyDescent="0.25"/>
    <row r="6147" s="5" customFormat="1" x14ac:dyDescent="0.25"/>
    <row r="6148" s="5" customFormat="1" x14ac:dyDescent="0.25"/>
    <row r="6149" s="5" customFormat="1" x14ac:dyDescent="0.25"/>
    <row r="6150" s="5" customFormat="1" x14ac:dyDescent="0.25"/>
    <row r="6151" s="5" customFormat="1" x14ac:dyDescent="0.25"/>
    <row r="6152" s="5" customFormat="1" x14ac:dyDescent="0.25"/>
    <row r="6153" s="5" customFormat="1" x14ac:dyDescent="0.25"/>
    <row r="6154" s="5" customFormat="1" x14ac:dyDescent="0.25"/>
    <row r="6155" s="5" customFormat="1" x14ac:dyDescent="0.25"/>
    <row r="6156" s="5" customFormat="1" x14ac:dyDescent="0.25"/>
    <row r="6157" s="5" customFormat="1" x14ac:dyDescent="0.25"/>
    <row r="6158" s="5" customFormat="1" x14ac:dyDescent="0.25"/>
    <row r="6159" s="5" customFormat="1" x14ac:dyDescent="0.25"/>
    <row r="6160" s="5" customFormat="1" x14ac:dyDescent="0.25"/>
    <row r="6161" s="5" customFormat="1" x14ac:dyDescent="0.25"/>
    <row r="6162" s="5" customFormat="1" x14ac:dyDescent="0.25"/>
    <row r="6163" s="5" customFormat="1" x14ac:dyDescent="0.25"/>
    <row r="6164" s="5" customFormat="1" x14ac:dyDescent="0.25"/>
    <row r="6165" s="5" customFormat="1" x14ac:dyDescent="0.25"/>
    <row r="6166" s="5" customFormat="1" x14ac:dyDescent="0.25"/>
    <row r="6167" s="5" customFormat="1" x14ac:dyDescent="0.25"/>
    <row r="6168" s="5" customFormat="1" x14ac:dyDescent="0.25"/>
    <row r="6169" s="5" customFormat="1" x14ac:dyDescent="0.25"/>
    <row r="6170" s="5" customFormat="1" x14ac:dyDescent="0.25"/>
    <row r="6171" s="5" customFormat="1" x14ac:dyDescent="0.25"/>
    <row r="6172" s="5" customFormat="1" x14ac:dyDescent="0.25"/>
    <row r="6173" s="5" customFormat="1" x14ac:dyDescent="0.25"/>
    <row r="6174" s="5" customFormat="1" x14ac:dyDescent="0.25"/>
    <row r="6175" s="5" customFormat="1" x14ac:dyDescent="0.25"/>
    <row r="6176" s="5" customFormat="1" x14ac:dyDescent="0.25"/>
    <row r="6177" s="5" customFormat="1" x14ac:dyDescent="0.25"/>
    <row r="6178" s="5" customFormat="1" x14ac:dyDescent="0.25"/>
    <row r="6179" s="5" customFormat="1" x14ac:dyDescent="0.25"/>
    <row r="6180" s="5" customFormat="1" x14ac:dyDescent="0.25"/>
    <row r="6181" s="5" customFormat="1" x14ac:dyDescent="0.25"/>
    <row r="6182" s="5" customFormat="1" x14ac:dyDescent="0.25"/>
    <row r="6183" s="5" customFormat="1" x14ac:dyDescent="0.25"/>
    <row r="6184" s="5" customFormat="1" x14ac:dyDescent="0.25"/>
    <row r="6185" s="5" customFormat="1" x14ac:dyDescent="0.25"/>
    <row r="6186" s="5" customFormat="1" x14ac:dyDescent="0.25"/>
    <row r="6187" s="5" customFormat="1" x14ac:dyDescent="0.25"/>
    <row r="6188" s="5" customFormat="1" x14ac:dyDescent="0.25"/>
    <row r="6189" s="5" customFormat="1" x14ac:dyDescent="0.25"/>
    <row r="6190" s="5" customFormat="1" x14ac:dyDescent="0.25"/>
    <row r="6191" s="5" customFormat="1" x14ac:dyDescent="0.25"/>
    <row r="6192" s="5" customFormat="1" x14ac:dyDescent="0.25"/>
    <row r="6193" s="5" customFormat="1" x14ac:dyDescent="0.25"/>
    <row r="6194" s="5" customFormat="1" x14ac:dyDescent="0.25"/>
    <row r="6195" s="5" customFormat="1" x14ac:dyDescent="0.25"/>
    <row r="6196" s="5" customFormat="1" x14ac:dyDescent="0.25"/>
    <row r="6197" s="5" customFormat="1" x14ac:dyDescent="0.25"/>
    <row r="6198" s="5" customFormat="1" x14ac:dyDescent="0.25"/>
    <row r="6199" s="5" customFormat="1" x14ac:dyDescent="0.25"/>
    <row r="6200" s="5" customFormat="1" x14ac:dyDescent="0.25"/>
    <row r="6201" s="5" customFormat="1" x14ac:dyDescent="0.25"/>
    <row r="6202" s="5" customFormat="1" x14ac:dyDescent="0.25"/>
    <row r="6203" s="5" customFormat="1" x14ac:dyDescent="0.25"/>
    <row r="6204" s="5" customFormat="1" x14ac:dyDescent="0.25"/>
    <row r="6205" s="5" customFormat="1" x14ac:dyDescent="0.25"/>
    <row r="6206" s="5" customFormat="1" x14ac:dyDescent="0.25"/>
    <row r="6207" s="5" customFormat="1" x14ac:dyDescent="0.25"/>
    <row r="6208" s="5" customFormat="1" x14ac:dyDescent="0.25"/>
    <row r="6209" s="5" customFormat="1" x14ac:dyDescent="0.25"/>
    <row r="6210" s="5" customFormat="1" x14ac:dyDescent="0.25"/>
    <row r="6211" s="5" customFormat="1" x14ac:dyDescent="0.25"/>
    <row r="6212" s="5" customFormat="1" x14ac:dyDescent="0.25"/>
    <row r="6213" s="5" customFormat="1" x14ac:dyDescent="0.25"/>
    <row r="6214" s="5" customFormat="1" x14ac:dyDescent="0.25"/>
    <row r="6215" s="5" customFormat="1" x14ac:dyDescent="0.25"/>
    <row r="6216" s="5" customFormat="1" x14ac:dyDescent="0.25"/>
    <row r="6217" s="5" customFormat="1" x14ac:dyDescent="0.25"/>
    <row r="6218" s="5" customFormat="1" x14ac:dyDescent="0.25"/>
    <row r="6219" s="5" customFormat="1" x14ac:dyDescent="0.25"/>
    <row r="6220" s="5" customFormat="1" x14ac:dyDescent="0.25"/>
    <row r="6221" s="5" customFormat="1" x14ac:dyDescent="0.25"/>
    <row r="6222" s="5" customFormat="1" x14ac:dyDescent="0.25"/>
    <row r="6223" s="5" customFormat="1" x14ac:dyDescent="0.25"/>
    <row r="6224" s="5" customFormat="1" x14ac:dyDescent="0.25"/>
    <row r="6225" s="5" customFormat="1" x14ac:dyDescent="0.25"/>
    <row r="6226" s="5" customFormat="1" x14ac:dyDescent="0.25"/>
    <row r="6227" s="5" customFormat="1" x14ac:dyDescent="0.25"/>
    <row r="6228" s="5" customFormat="1" x14ac:dyDescent="0.25"/>
    <row r="6229" s="5" customFormat="1" x14ac:dyDescent="0.25"/>
    <row r="6230" s="5" customFormat="1" x14ac:dyDescent="0.25"/>
    <row r="6231" s="5" customFormat="1" x14ac:dyDescent="0.25"/>
    <row r="6232" s="5" customFormat="1" x14ac:dyDescent="0.25"/>
    <row r="6233" s="5" customFormat="1" x14ac:dyDescent="0.25"/>
    <row r="6234" s="5" customFormat="1" x14ac:dyDescent="0.25"/>
    <row r="6235" s="5" customFormat="1" x14ac:dyDescent="0.25"/>
    <row r="6236" s="5" customFormat="1" x14ac:dyDescent="0.25"/>
    <row r="6237" s="5" customFormat="1" x14ac:dyDescent="0.25"/>
    <row r="6238" s="5" customFormat="1" x14ac:dyDescent="0.25"/>
    <row r="6239" s="5" customFormat="1" x14ac:dyDescent="0.25"/>
    <row r="6240" s="5" customFormat="1" x14ac:dyDescent="0.25"/>
    <row r="6241" s="5" customFormat="1" x14ac:dyDescent="0.25"/>
    <row r="6242" s="5" customFormat="1" x14ac:dyDescent="0.25"/>
    <row r="6243" s="5" customFormat="1" x14ac:dyDescent="0.25"/>
    <row r="6244" s="5" customFormat="1" x14ac:dyDescent="0.25"/>
    <row r="6245" s="5" customFormat="1" x14ac:dyDescent="0.25"/>
    <row r="6246" s="5" customFormat="1" x14ac:dyDescent="0.25"/>
    <row r="6247" s="5" customFormat="1" x14ac:dyDescent="0.25"/>
    <row r="6248" s="5" customFormat="1" x14ac:dyDescent="0.25"/>
    <row r="6249" s="5" customFormat="1" x14ac:dyDescent="0.25"/>
    <row r="6250" s="5" customFormat="1" x14ac:dyDescent="0.25"/>
    <row r="6251" s="5" customFormat="1" x14ac:dyDescent="0.25"/>
    <row r="6252" s="5" customFormat="1" x14ac:dyDescent="0.25"/>
    <row r="6253" s="5" customFormat="1" x14ac:dyDescent="0.25"/>
    <row r="6254" s="5" customFormat="1" x14ac:dyDescent="0.25"/>
    <row r="6255" s="5" customFormat="1" x14ac:dyDescent="0.25"/>
    <row r="6256" s="5" customFormat="1" x14ac:dyDescent="0.25"/>
    <row r="6257" s="5" customFormat="1" x14ac:dyDescent="0.25"/>
    <row r="6258" s="5" customFormat="1" x14ac:dyDescent="0.25"/>
    <row r="6259" s="5" customFormat="1" x14ac:dyDescent="0.25"/>
    <row r="6260" s="5" customFormat="1" x14ac:dyDescent="0.25"/>
    <row r="6261" s="5" customFormat="1" x14ac:dyDescent="0.25"/>
    <row r="6262" s="5" customFormat="1" x14ac:dyDescent="0.25"/>
    <row r="6263" s="5" customFormat="1" x14ac:dyDescent="0.25"/>
    <row r="6264" s="5" customFormat="1" x14ac:dyDescent="0.25"/>
    <row r="6265" s="5" customFormat="1" x14ac:dyDescent="0.25"/>
    <row r="6266" s="5" customFormat="1" x14ac:dyDescent="0.25"/>
    <row r="6267" s="5" customFormat="1" x14ac:dyDescent="0.25"/>
    <row r="6268" s="5" customFormat="1" x14ac:dyDescent="0.25"/>
    <row r="6269" s="5" customFormat="1" x14ac:dyDescent="0.25"/>
    <row r="6270" s="5" customFormat="1" x14ac:dyDescent="0.25"/>
    <row r="6271" s="5" customFormat="1" x14ac:dyDescent="0.25"/>
    <row r="6272" s="5" customFormat="1" x14ac:dyDescent="0.25"/>
    <row r="6273" s="5" customFormat="1" x14ac:dyDescent="0.25"/>
    <row r="6274" s="5" customFormat="1" x14ac:dyDescent="0.25"/>
    <row r="6275" s="5" customFormat="1" x14ac:dyDescent="0.25"/>
    <row r="6276" s="5" customFormat="1" x14ac:dyDescent="0.25"/>
    <row r="6277" s="5" customFormat="1" x14ac:dyDescent="0.25"/>
    <row r="6278" s="5" customFormat="1" x14ac:dyDescent="0.25"/>
    <row r="6279" s="5" customFormat="1" x14ac:dyDescent="0.25"/>
    <row r="6280" s="5" customFormat="1" x14ac:dyDescent="0.25"/>
    <row r="6281" s="5" customFormat="1" x14ac:dyDescent="0.25"/>
    <row r="6282" s="5" customFormat="1" x14ac:dyDescent="0.25"/>
    <row r="6283" s="5" customFormat="1" x14ac:dyDescent="0.25"/>
    <row r="6284" s="5" customFormat="1" x14ac:dyDescent="0.25"/>
    <row r="6285" s="5" customFormat="1" x14ac:dyDescent="0.25"/>
    <row r="6286" s="5" customFormat="1" x14ac:dyDescent="0.25"/>
    <row r="6287" s="5" customFormat="1" x14ac:dyDescent="0.25"/>
    <row r="6288" s="5" customFormat="1" x14ac:dyDescent="0.25"/>
    <row r="6289" s="5" customFormat="1" x14ac:dyDescent="0.25"/>
    <row r="6290" s="5" customFormat="1" x14ac:dyDescent="0.25"/>
    <row r="6291" s="5" customFormat="1" x14ac:dyDescent="0.25"/>
    <row r="6292" s="5" customFormat="1" x14ac:dyDescent="0.25"/>
    <row r="6293" s="5" customFormat="1" x14ac:dyDescent="0.25"/>
    <row r="6294" s="5" customFormat="1" x14ac:dyDescent="0.25"/>
    <row r="6295" s="5" customFormat="1" x14ac:dyDescent="0.25"/>
    <row r="6296" s="5" customFormat="1" x14ac:dyDescent="0.25"/>
    <row r="6297" s="5" customFormat="1" x14ac:dyDescent="0.25"/>
    <row r="6298" s="5" customFormat="1" x14ac:dyDescent="0.25"/>
    <row r="6299" s="5" customFormat="1" x14ac:dyDescent="0.25"/>
    <row r="6300" s="5" customFormat="1" x14ac:dyDescent="0.25"/>
    <row r="6301" s="5" customFormat="1" x14ac:dyDescent="0.25"/>
    <row r="6302" s="5" customFormat="1" x14ac:dyDescent="0.25"/>
    <row r="6303" s="5" customFormat="1" x14ac:dyDescent="0.25"/>
    <row r="6304" s="5" customFormat="1" x14ac:dyDescent="0.25"/>
    <row r="6305" s="5" customFormat="1" x14ac:dyDescent="0.25"/>
    <row r="6306" s="5" customFormat="1" x14ac:dyDescent="0.25"/>
    <row r="6307" s="5" customFormat="1" x14ac:dyDescent="0.25"/>
    <row r="6308" s="5" customFormat="1" x14ac:dyDescent="0.25"/>
    <row r="6309" s="5" customFormat="1" x14ac:dyDescent="0.25"/>
    <row r="6310" s="5" customFormat="1" x14ac:dyDescent="0.25"/>
    <row r="6311" s="5" customFormat="1" x14ac:dyDescent="0.25"/>
    <row r="6312" s="5" customFormat="1" x14ac:dyDescent="0.25"/>
    <row r="6313" s="5" customFormat="1" x14ac:dyDescent="0.25"/>
    <row r="6314" s="5" customFormat="1" x14ac:dyDescent="0.25"/>
    <row r="6315" s="5" customFormat="1" x14ac:dyDescent="0.25"/>
    <row r="6316" s="5" customFormat="1" x14ac:dyDescent="0.25"/>
    <row r="6317" s="5" customFormat="1" x14ac:dyDescent="0.25"/>
    <row r="6318" s="5" customFormat="1" x14ac:dyDescent="0.25"/>
    <row r="6319" s="5" customFormat="1" x14ac:dyDescent="0.25"/>
    <row r="6320" s="5" customFormat="1" x14ac:dyDescent="0.25"/>
    <row r="6321" s="5" customFormat="1" x14ac:dyDescent="0.25"/>
    <row r="6322" s="5" customFormat="1" x14ac:dyDescent="0.25"/>
    <row r="6323" s="5" customFormat="1" x14ac:dyDescent="0.25"/>
    <row r="6324" s="5" customFormat="1" x14ac:dyDescent="0.25"/>
    <row r="6325" s="5" customFormat="1" x14ac:dyDescent="0.25"/>
    <row r="6326" s="5" customFormat="1" x14ac:dyDescent="0.25"/>
    <row r="6327" s="5" customFormat="1" x14ac:dyDescent="0.25"/>
    <row r="6328" s="5" customFormat="1" x14ac:dyDescent="0.25"/>
    <row r="6329" s="5" customFormat="1" x14ac:dyDescent="0.25"/>
    <row r="6330" s="5" customFormat="1" x14ac:dyDescent="0.25"/>
    <row r="6331" s="5" customFormat="1" x14ac:dyDescent="0.25"/>
    <row r="6332" s="5" customFormat="1" x14ac:dyDescent="0.25"/>
    <row r="6333" s="5" customFormat="1" x14ac:dyDescent="0.25"/>
    <row r="6334" s="5" customFormat="1" x14ac:dyDescent="0.25"/>
    <row r="6335" s="5" customFormat="1" x14ac:dyDescent="0.25"/>
    <row r="6336" s="5" customFormat="1" x14ac:dyDescent="0.25"/>
    <row r="6337" s="5" customFormat="1" x14ac:dyDescent="0.25"/>
    <row r="6338" s="5" customFormat="1" x14ac:dyDescent="0.25"/>
    <row r="6339" s="5" customFormat="1" x14ac:dyDescent="0.25"/>
    <row r="6340" s="5" customFormat="1" x14ac:dyDescent="0.25"/>
    <row r="6341" s="5" customFormat="1" x14ac:dyDescent="0.25"/>
    <row r="6342" s="5" customFormat="1" x14ac:dyDescent="0.25"/>
    <row r="6343" s="5" customFormat="1" x14ac:dyDescent="0.25"/>
    <row r="6344" s="5" customFormat="1" x14ac:dyDescent="0.25"/>
    <row r="6345" s="5" customFormat="1" x14ac:dyDescent="0.25"/>
    <row r="6346" s="5" customFormat="1" x14ac:dyDescent="0.25"/>
    <row r="6347" s="5" customFormat="1" x14ac:dyDescent="0.25"/>
    <row r="6348" s="5" customFormat="1" x14ac:dyDescent="0.25"/>
    <row r="6349" s="5" customFormat="1" x14ac:dyDescent="0.25"/>
    <row r="6350" s="5" customFormat="1" x14ac:dyDescent="0.25"/>
    <row r="6351" s="5" customFormat="1" x14ac:dyDescent="0.25"/>
    <row r="6352" s="5" customFormat="1" x14ac:dyDescent="0.25"/>
    <row r="6353" s="5" customFormat="1" x14ac:dyDescent="0.25"/>
    <row r="6354" s="5" customFormat="1" x14ac:dyDescent="0.25"/>
    <row r="6355" s="5" customFormat="1" x14ac:dyDescent="0.25"/>
    <row r="6356" s="5" customFormat="1" x14ac:dyDescent="0.25"/>
    <row r="6357" s="5" customFormat="1" x14ac:dyDescent="0.25"/>
    <row r="6358" s="5" customFormat="1" x14ac:dyDescent="0.25"/>
    <row r="6359" s="5" customFormat="1" x14ac:dyDescent="0.25"/>
    <row r="6360" s="5" customFormat="1" x14ac:dyDescent="0.25"/>
    <row r="6361" s="5" customFormat="1" x14ac:dyDescent="0.25"/>
    <row r="6362" s="5" customFormat="1" x14ac:dyDescent="0.25"/>
    <row r="6363" s="5" customFormat="1" x14ac:dyDescent="0.25"/>
    <row r="6364" s="5" customFormat="1" x14ac:dyDescent="0.25"/>
    <row r="6365" s="5" customFormat="1" x14ac:dyDescent="0.25"/>
    <row r="6366" s="5" customFormat="1" x14ac:dyDescent="0.25"/>
    <row r="6367" s="5" customFormat="1" x14ac:dyDescent="0.25"/>
    <row r="6368" s="5" customFormat="1" x14ac:dyDescent="0.25"/>
    <row r="6369" s="5" customFormat="1" x14ac:dyDescent="0.25"/>
    <row r="6370" s="5" customFormat="1" x14ac:dyDescent="0.25"/>
    <row r="6371" s="5" customFormat="1" x14ac:dyDescent="0.25"/>
    <row r="6372" s="5" customFormat="1" x14ac:dyDescent="0.25"/>
    <row r="6373" s="5" customFormat="1" x14ac:dyDescent="0.25"/>
    <row r="6374" s="5" customFormat="1" x14ac:dyDescent="0.25"/>
    <row r="6375" s="5" customFormat="1" x14ac:dyDescent="0.25"/>
    <row r="6376" s="5" customFormat="1" x14ac:dyDescent="0.25"/>
    <row r="6377" s="5" customFormat="1" x14ac:dyDescent="0.25"/>
    <row r="6378" s="5" customFormat="1" x14ac:dyDescent="0.25"/>
    <row r="6379" s="5" customFormat="1" x14ac:dyDescent="0.25"/>
    <row r="6380" s="5" customFormat="1" x14ac:dyDescent="0.25"/>
    <row r="6381" s="5" customFormat="1" x14ac:dyDescent="0.25"/>
    <row r="6382" s="5" customFormat="1" x14ac:dyDescent="0.25"/>
    <row r="6383" s="5" customFormat="1" x14ac:dyDescent="0.25"/>
    <row r="6384" s="5" customFormat="1" x14ac:dyDescent="0.25"/>
    <row r="6385" s="5" customFormat="1" x14ac:dyDescent="0.25"/>
    <row r="6386" s="5" customFormat="1" x14ac:dyDescent="0.25"/>
    <row r="6387" s="5" customFormat="1" x14ac:dyDescent="0.25"/>
    <row r="6388" s="5" customFormat="1" x14ac:dyDescent="0.25"/>
    <row r="6389" s="5" customFormat="1" x14ac:dyDescent="0.25"/>
    <row r="6390" s="5" customFormat="1" x14ac:dyDescent="0.25"/>
    <row r="6391" s="5" customFormat="1" x14ac:dyDescent="0.25"/>
    <row r="6392" s="5" customFormat="1" x14ac:dyDescent="0.25"/>
    <row r="6393" s="5" customFormat="1" x14ac:dyDescent="0.25"/>
    <row r="6394" s="5" customFormat="1" x14ac:dyDescent="0.25"/>
    <row r="6395" s="5" customFormat="1" x14ac:dyDescent="0.25"/>
    <row r="6396" s="5" customFormat="1" x14ac:dyDescent="0.25"/>
    <row r="6397" s="5" customFormat="1" x14ac:dyDescent="0.25"/>
    <row r="6398" s="5" customFormat="1" x14ac:dyDescent="0.25"/>
    <row r="6399" s="5" customFormat="1" x14ac:dyDescent="0.25"/>
    <row r="6400" s="5" customFormat="1" x14ac:dyDescent="0.25"/>
    <row r="6401" s="5" customFormat="1" x14ac:dyDescent="0.25"/>
    <row r="6402" s="5" customFormat="1" x14ac:dyDescent="0.25"/>
    <row r="6403" s="5" customFormat="1" x14ac:dyDescent="0.25"/>
    <row r="6404" s="5" customFormat="1" x14ac:dyDescent="0.25"/>
    <row r="6405" s="5" customFormat="1" x14ac:dyDescent="0.25"/>
    <row r="6406" s="5" customFormat="1" x14ac:dyDescent="0.25"/>
    <row r="6407" s="5" customFormat="1" x14ac:dyDescent="0.25"/>
    <row r="6408" s="5" customFormat="1" x14ac:dyDescent="0.25"/>
    <row r="6409" s="5" customFormat="1" x14ac:dyDescent="0.25"/>
    <row r="6410" s="5" customFormat="1" x14ac:dyDescent="0.25"/>
    <row r="6411" s="5" customFormat="1" x14ac:dyDescent="0.25"/>
    <row r="6412" s="5" customFormat="1" x14ac:dyDescent="0.25"/>
    <row r="6413" s="5" customFormat="1" x14ac:dyDescent="0.25"/>
    <row r="6414" s="5" customFormat="1" x14ac:dyDescent="0.25"/>
    <row r="6415" s="5" customFormat="1" x14ac:dyDescent="0.25"/>
    <row r="6416" s="5" customFormat="1" x14ac:dyDescent="0.25"/>
    <row r="6417" s="5" customFormat="1" x14ac:dyDescent="0.25"/>
    <row r="6418" s="5" customFormat="1" x14ac:dyDescent="0.25"/>
    <row r="6419" s="5" customFormat="1" x14ac:dyDescent="0.25"/>
    <row r="6420" s="5" customFormat="1" x14ac:dyDescent="0.25"/>
    <row r="6421" s="5" customFormat="1" x14ac:dyDescent="0.25"/>
    <row r="6422" s="5" customFormat="1" x14ac:dyDescent="0.25"/>
    <row r="6423" s="5" customFormat="1" x14ac:dyDescent="0.25"/>
    <row r="6424" s="5" customFormat="1" x14ac:dyDescent="0.25"/>
    <row r="6425" s="5" customFormat="1" x14ac:dyDescent="0.25"/>
    <row r="6426" s="5" customFormat="1" x14ac:dyDescent="0.25"/>
    <row r="6427" s="5" customFormat="1" x14ac:dyDescent="0.25"/>
    <row r="6428" s="5" customFormat="1" x14ac:dyDescent="0.25"/>
    <row r="6429" s="5" customFormat="1" x14ac:dyDescent="0.25"/>
    <row r="6430" s="5" customFormat="1" x14ac:dyDescent="0.25"/>
    <row r="6431" s="5" customFormat="1" x14ac:dyDescent="0.25"/>
    <row r="6432" s="5" customFormat="1" x14ac:dyDescent="0.25"/>
    <row r="6433" s="5" customFormat="1" x14ac:dyDescent="0.25"/>
    <row r="6434" s="5" customFormat="1" x14ac:dyDescent="0.25"/>
    <row r="6435" s="5" customFormat="1" x14ac:dyDescent="0.25"/>
    <row r="6436" s="5" customFormat="1" x14ac:dyDescent="0.25"/>
    <row r="6437" s="5" customFormat="1" x14ac:dyDescent="0.25"/>
    <row r="6438" s="5" customFormat="1" x14ac:dyDescent="0.25"/>
    <row r="6439" s="5" customFormat="1" x14ac:dyDescent="0.25"/>
    <row r="6440" s="5" customFormat="1" x14ac:dyDescent="0.25"/>
    <row r="6441" s="5" customFormat="1" x14ac:dyDescent="0.25"/>
    <row r="6442" s="5" customFormat="1" x14ac:dyDescent="0.25"/>
    <row r="6443" s="5" customFormat="1" x14ac:dyDescent="0.25"/>
    <row r="6444" s="5" customFormat="1" x14ac:dyDescent="0.25"/>
    <row r="6445" s="5" customFormat="1" x14ac:dyDescent="0.25"/>
    <row r="6446" s="5" customFormat="1" x14ac:dyDescent="0.25"/>
    <row r="6447" s="5" customFormat="1" x14ac:dyDescent="0.25"/>
    <row r="6448" s="5" customFormat="1" x14ac:dyDescent="0.25"/>
    <row r="6449" s="5" customFormat="1" x14ac:dyDescent="0.25"/>
    <row r="6450" s="5" customFormat="1" x14ac:dyDescent="0.25"/>
    <row r="6451" s="5" customFormat="1" x14ac:dyDescent="0.25"/>
    <row r="6452" s="5" customFormat="1" x14ac:dyDescent="0.25"/>
    <row r="6453" s="5" customFormat="1" x14ac:dyDescent="0.25"/>
    <row r="6454" s="5" customFormat="1" x14ac:dyDescent="0.25"/>
    <row r="6455" s="5" customFormat="1" x14ac:dyDescent="0.25"/>
    <row r="6456" s="5" customFormat="1" x14ac:dyDescent="0.25"/>
    <row r="6457" s="5" customFormat="1" x14ac:dyDescent="0.25"/>
    <row r="6458" s="5" customFormat="1" x14ac:dyDescent="0.25"/>
    <row r="6459" s="5" customFormat="1" x14ac:dyDescent="0.25"/>
    <row r="6460" s="5" customFormat="1" x14ac:dyDescent="0.25"/>
    <row r="6461" s="5" customFormat="1" x14ac:dyDescent="0.25"/>
    <row r="6462" s="5" customFormat="1" x14ac:dyDescent="0.25"/>
    <row r="6463" s="5" customFormat="1" x14ac:dyDescent="0.25"/>
    <row r="6464" s="5" customFormat="1" x14ac:dyDescent="0.25"/>
    <row r="6465" s="5" customFormat="1" x14ac:dyDescent="0.25"/>
    <row r="6466" s="5" customFormat="1" x14ac:dyDescent="0.25"/>
    <row r="6467" s="5" customFormat="1" x14ac:dyDescent="0.25"/>
    <row r="6468" s="5" customFormat="1" x14ac:dyDescent="0.25"/>
    <row r="6469" s="5" customFormat="1" x14ac:dyDescent="0.25"/>
    <row r="6470" s="5" customFormat="1" x14ac:dyDescent="0.25"/>
    <row r="6471" s="5" customFormat="1" x14ac:dyDescent="0.25"/>
    <row r="6472" s="5" customFormat="1" x14ac:dyDescent="0.25"/>
    <row r="6473" s="5" customFormat="1" x14ac:dyDescent="0.25"/>
    <row r="6474" s="5" customFormat="1" x14ac:dyDescent="0.25"/>
    <row r="6475" s="5" customFormat="1" x14ac:dyDescent="0.25"/>
    <row r="6476" s="5" customFormat="1" x14ac:dyDescent="0.25"/>
    <row r="6477" s="5" customFormat="1" x14ac:dyDescent="0.25"/>
    <row r="6478" s="5" customFormat="1" x14ac:dyDescent="0.25"/>
    <row r="6479" s="5" customFormat="1" x14ac:dyDescent="0.25"/>
    <row r="6480" s="5" customFormat="1" x14ac:dyDescent="0.25"/>
    <row r="6481" s="5" customFormat="1" x14ac:dyDescent="0.25"/>
    <row r="6482" s="5" customFormat="1" x14ac:dyDescent="0.25"/>
    <row r="6483" s="5" customFormat="1" x14ac:dyDescent="0.25"/>
    <row r="6484" s="5" customFormat="1" x14ac:dyDescent="0.25"/>
    <row r="6485" s="5" customFormat="1" x14ac:dyDescent="0.25"/>
    <row r="6486" s="5" customFormat="1" x14ac:dyDescent="0.25"/>
    <row r="6487" s="5" customFormat="1" x14ac:dyDescent="0.25"/>
    <row r="6488" s="5" customFormat="1" x14ac:dyDescent="0.25"/>
    <row r="6489" s="5" customFormat="1" x14ac:dyDescent="0.25"/>
    <row r="6490" s="5" customFormat="1" x14ac:dyDescent="0.25"/>
    <row r="6491" s="5" customFormat="1" x14ac:dyDescent="0.25"/>
    <row r="6492" s="5" customFormat="1" x14ac:dyDescent="0.25"/>
    <row r="6493" s="5" customFormat="1" x14ac:dyDescent="0.25"/>
    <row r="6494" s="5" customFormat="1" x14ac:dyDescent="0.25"/>
    <row r="6495" s="5" customFormat="1" x14ac:dyDescent="0.25"/>
    <row r="6496" s="5" customFormat="1" x14ac:dyDescent="0.25"/>
    <row r="6497" s="5" customFormat="1" x14ac:dyDescent="0.25"/>
    <row r="6498" s="5" customFormat="1" x14ac:dyDescent="0.25"/>
    <row r="6499" s="5" customFormat="1" x14ac:dyDescent="0.25"/>
    <row r="6500" s="5" customFormat="1" x14ac:dyDescent="0.25"/>
    <row r="6501" s="5" customFormat="1" x14ac:dyDescent="0.25"/>
    <row r="6502" s="5" customFormat="1" x14ac:dyDescent="0.25"/>
    <row r="6503" s="5" customFormat="1" x14ac:dyDescent="0.25"/>
    <row r="6504" s="5" customFormat="1" x14ac:dyDescent="0.25"/>
    <row r="6505" s="5" customFormat="1" x14ac:dyDescent="0.25"/>
    <row r="6506" s="5" customFormat="1" x14ac:dyDescent="0.25"/>
    <row r="6507" s="5" customFormat="1" x14ac:dyDescent="0.25"/>
    <row r="6508" s="5" customFormat="1" x14ac:dyDescent="0.25"/>
    <row r="6509" s="5" customFormat="1" x14ac:dyDescent="0.25"/>
    <row r="6510" s="5" customFormat="1" x14ac:dyDescent="0.25"/>
    <row r="6511" s="5" customFormat="1" x14ac:dyDescent="0.25"/>
    <row r="6512" s="5" customFormat="1" x14ac:dyDescent="0.25"/>
    <row r="6513" s="5" customFormat="1" x14ac:dyDescent="0.25"/>
    <row r="6514" s="5" customFormat="1" x14ac:dyDescent="0.25"/>
    <row r="6515" s="5" customFormat="1" x14ac:dyDescent="0.25"/>
    <row r="6516" s="5" customFormat="1" x14ac:dyDescent="0.25"/>
    <row r="6517" s="5" customFormat="1" x14ac:dyDescent="0.25"/>
    <row r="6518" s="5" customFormat="1" x14ac:dyDescent="0.25"/>
    <row r="6519" s="5" customFormat="1" x14ac:dyDescent="0.25"/>
    <row r="6520" s="5" customFormat="1" x14ac:dyDescent="0.25"/>
    <row r="6521" s="5" customFormat="1" x14ac:dyDescent="0.25"/>
    <row r="6522" s="5" customFormat="1" x14ac:dyDescent="0.25"/>
    <row r="6523" s="5" customFormat="1" x14ac:dyDescent="0.25"/>
    <row r="6524" s="5" customFormat="1" x14ac:dyDescent="0.25"/>
    <row r="6525" s="5" customFormat="1" x14ac:dyDescent="0.25"/>
    <row r="6526" s="5" customFormat="1" x14ac:dyDescent="0.25"/>
    <row r="6527" s="5" customFormat="1" x14ac:dyDescent="0.25"/>
    <row r="6528" s="5" customFormat="1" x14ac:dyDescent="0.25"/>
    <row r="6529" s="5" customFormat="1" x14ac:dyDescent="0.25"/>
    <row r="6530" s="5" customFormat="1" x14ac:dyDescent="0.25"/>
    <row r="6531" s="5" customFormat="1" x14ac:dyDescent="0.25"/>
    <row r="6532" s="5" customFormat="1" x14ac:dyDescent="0.25"/>
    <row r="6533" s="5" customFormat="1" x14ac:dyDescent="0.25"/>
    <row r="6534" s="5" customFormat="1" x14ac:dyDescent="0.25"/>
    <row r="6535" s="5" customFormat="1" x14ac:dyDescent="0.25"/>
    <row r="6536" s="5" customFormat="1" x14ac:dyDescent="0.25"/>
    <row r="6537" s="5" customFormat="1" x14ac:dyDescent="0.25"/>
    <row r="6538" s="5" customFormat="1" x14ac:dyDescent="0.25"/>
    <row r="6539" s="5" customFormat="1" x14ac:dyDescent="0.25"/>
    <row r="6540" s="5" customFormat="1" x14ac:dyDescent="0.25"/>
    <row r="6541" s="5" customFormat="1" x14ac:dyDescent="0.25"/>
    <row r="6542" s="5" customFormat="1" x14ac:dyDescent="0.25"/>
    <row r="6543" s="5" customFormat="1" x14ac:dyDescent="0.25"/>
    <row r="6544" s="5" customFormat="1" x14ac:dyDescent="0.25"/>
    <row r="6545" s="5" customFormat="1" x14ac:dyDescent="0.25"/>
    <row r="6546" s="5" customFormat="1" x14ac:dyDescent="0.25"/>
    <row r="6547" s="5" customFormat="1" x14ac:dyDescent="0.25"/>
    <row r="6548" s="5" customFormat="1" x14ac:dyDescent="0.25"/>
    <row r="6549" s="5" customFormat="1" x14ac:dyDescent="0.25"/>
    <row r="6550" s="5" customFormat="1" x14ac:dyDescent="0.25"/>
    <row r="6551" s="5" customFormat="1" x14ac:dyDescent="0.25"/>
    <row r="6552" s="5" customFormat="1" x14ac:dyDescent="0.25"/>
    <row r="6553" s="5" customFormat="1" x14ac:dyDescent="0.25"/>
    <row r="6554" s="5" customFormat="1" x14ac:dyDescent="0.25"/>
    <row r="6555" s="5" customFormat="1" x14ac:dyDescent="0.25"/>
    <row r="6556" s="5" customFormat="1" x14ac:dyDescent="0.25"/>
    <row r="6557" s="5" customFormat="1" x14ac:dyDescent="0.25"/>
    <row r="6558" s="5" customFormat="1" x14ac:dyDescent="0.25"/>
    <row r="6559" s="5" customFormat="1" x14ac:dyDescent="0.25"/>
    <row r="6560" s="5" customFormat="1" x14ac:dyDescent="0.25"/>
    <row r="6561" s="5" customFormat="1" x14ac:dyDescent="0.25"/>
    <row r="6562" s="5" customFormat="1" x14ac:dyDescent="0.25"/>
    <row r="6563" s="5" customFormat="1" x14ac:dyDescent="0.25"/>
    <row r="6564" s="5" customFormat="1" x14ac:dyDescent="0.25"/>
    <row r="6565" s="5" customFormat="1" x14ac:dyDescent="0.25"/>
    <row r="6566" s="5" customFormat="1" x14ac:dyDescent="0.25"/>
    <row r="6567" s="5" customFormat="1" x14ac:dyDescent="0.25"/>
    <row r="6568" s="5" customFormat="1" x14ac:dyDescent="0.25"/>
    <row r="6569" s="5" customFormat="1" x14ac:dyDescent="0.25"/>
    <row r="6570" s="5" customFormat="1" x14ac:dyDescent="0.25"/>
    <row r="6571" s="5" customFormat="1" x14ac:dyDescent="0.25"/>
    <row r="6572" s="5" customFormat="1" x14ac:dyDescent="0.25"/>
    <row r="6573" s="5" customFormat="1" x14ac:dyDescent="0.25"/>
    <row r="6574" s="5" customFormat="1" x14ac:dyDescent="0.25"/>
    <row r="6575" s="5" customFormat="1" x14ac:dyDescent="0.25"/>
    <row r="6576" s="5" customFormat="1" x14ac:dyDescent="0.25"/>
    <row r="6577" s="5" customFormat="1" x14ac:dyDescent="0.25"/>
    <row r="6578" s="5" customFormat="1" x14ac:dyDescent="0.25"/>
    <row r="6579" s="5" customFormat="1" x14ac:dyDescent="0.25"/>
    <row r="6580" s="5" customFormat="1" x14ac:dyDescent="0.25"/>
    <row r="6581" s="5" customFormat="1" x14ac:dyDescent="0.25"/>
    <row r="6582" s="5" customFormat="1" x14ac:dyDescent="0.25"/>
    <row r="6583" s="5" customFormat="1" x14ac:dyDescent="0.25"/>
    <row r="6584" s="5" customFormat="1" x14ac:dyDescent="0.25"/>
    <row r="6585" s="5" customFormat="1" x14ac:dyDescent="0.25"/>
    <row r="6586" s="5" customFormat="1" x14ac:dyDescent="0.25"/>
    <row r="6587" s="5" customFormat="1" x14ac:dyDescent="0.25"/>
    <row r="6588" s="5" customFormat="1" x14ac:dyDescent="0.25"/>
    <row r="6589" s="5" customFormat="1" x14ac:dyDescent="0.25"/>
    <row r="6590" s="5" customFormat="1" x14ac:dyDescent="0.25"/>
    <row r="6591" s="5" customFormat="1" x14ac:dyDescent="0.25"/>
    <row r="6592" s="5" customFormat="1" x14ac:dyDescent="0.25"/>
    <row r="6593" s="5" customFormat="1" x14ac:dyDescent="0.25"/>
    <row r="6594" s="5" customFormat="1" x14ac:dyDescent="0.25"/>
    <row r="6595" s="5" customFormat="1" x14ac:dyDescent="0.25"/>
    <row r="6596" s="5" customFormat="1" x14ac:dyDescent="0.25"/>
    <row r="6597" s="5" customFormat="1" x14ac:dyDescent="0.25"/>
    <row r="6598" s="5" customFormat="1" x14ac:dyDescent="0.25"/>
    <row r="6599" s="5" customFormat="1" x14ac:dyDescent="0.25"/>
    <row r="6600" s="5" customFormat="1" x14ac:dyDescent="0.25"/>
    <row r="6601" s="5" customFormat="1" x14ac:dyDescent="0.25"/>
    <row r="6602" s="5" customFormat="1" x14ac:dyDescent="0.25"/>
    <row r="6603" s="5" customFormat="1" x14ac:dyDescent="0.25"/>
    <row r="6604" s="5" customFormat="1" x14ac:dyDescent="0.25"/>
    <row r="6605" s="5" customFormat="1" x14ac:dyDescent="0.25"/>
    <row r="6606" s="5" customFormat="1" x14ac:dyDescent="0.25"/>
    <row r="6607" s="5" customFormat="1" x14ac:dyDescent="0.25"/>
    <row r="6608" s="5" customFormat="1" x14ac:dyDescent="0.25"/>
    <row r="6609" s="5" customFormat="1" x14ac:dyDescent="0.25"/>
    <row r="6610" s="5" customFormat="1" x14ac:dyDescent="0.25"/>
    <row r="6611" s="5" customFormat="1" x14ac:dyDescent="0.25"/>
    <row r="6612" s="5" customFormat="1" x14ac:dyDescent="0.25"/>
    <row r="6613" s="5" customFormat="1" x14ac:dyDescent="0.25"/>
    <row r="6614" s="5" customFormat="1" x14ac:dyDescent="0.25"/>
    <row r="6615" s="5" customFormat="1" x14ac:dyDescent="0.25"/>
    <row r="6616" s="5" customFormat="1" x14ac:dyDescent="0.25"/>
    <row r="6617" s="5" customFormat="1" x14ac:dyDescent="0.25"/>
    <row r="6618" s="5" customFormat="1" x14ac:dyDescent="0.25"/>
    <row r="6619" s="5" customFormat="1" x14ac:dyDescent="0.25"/>
    <row r="6620" s="5" customFormat="1" x14ac:dyDescent="0.25"/>
    <row r="6621" s="5" customFormat="1" x14ac:dyDescent="0.25"/>
    <row r="6622" s="5" customFormat="1" x14ac:dyDescent="0.25"/>
    <row r="6623" s="5" customFormat="1" x14ac:dyDescent="0.25"/>
    <row r="6624" s="5" customFormat="1" x14ac:dyDescent="0.25"/>
    <row r="6625" s="5" customFormat="1" x14ac:dyDescent="0.25"/>
    <row r="6626" s="5" customFormat="1" x14ac:dyDescent="0.25"/>
    <row r="6627" s="5" customFormat="1" x14ac:dyDescent="0.25"/>
    <row r="6628" s="5" customFormat="1" x14ac:dyDescent="0.25"/>
    <row r="6629" s="5" customFormat="1" x14ac:dyDescent="0.25"/>
    <row r="6630" s="5" customFormat="1" x14ac:dyDescent="0.25"/>
    <row r="6631" s="5" customFormat="1" x14ac:dyDescent="0.25"/>
    <row r="6632" s="5" customFormat="1" x14ac:dyDescent="0.25"/>
    <row r="6633" s="5" customFormat="1" x14ac:dyDescent="0.25"/>
    <row r="6634" s="5" customFormat="1" x14ac:dyDescent="0.25"/>
    <row r="6635" s="5" customFormat="1" x14ac:dyDescent="0.25"/>
    <row r="6636" s="5" customFormat="1" x14ac:dyDescent="0.25"/>
    <row r="6637" s="5" customFormat="1" x14ac:dyDescent="0.25"/>
    <row r="6638" s="5" customFormat="1" x14ac:dyDescent="0.25"/>
    <row r="6639" s="5" customFormat="1" x14ac:dyDescent="0.25"/>
    <row r="6640" s="5" customFormat="1" x14ac:dyDescent="0.25"/>
    <row r="6641" s="5" customFormat="1" x14ac:dyDescent="0.25"/>
    <row r="6642" s="5" customFormat="1" x14ac:dyDescent="0.25"/>
    <row r="6643" s="5" customFormat="1" x14ac:dyDescent="0.25"/>
    <row r="6644" s="5" customFormat="1" x14ac:dyDescent="0.25"/>
    <row r="6645" s="5" customFormat="1" x14ac:dyDescent="0.25"/>
    <row r="6646" s="5" customFormat="1" x14ac:dyDescent="0.25"/>
    <row r="6647" s="5" customFormat="1" x14ac:dyDescent="0.25"/>
    <row r="6648" s="5" customFormat="1" x14ac:dyDescent="0.25"/>
    <row r="6649" s="5" customFormat="1" x14ac:dyDescent="0.25"/>
    <row r="6650" s="5" customFormat="1" x14ac:dyDescent="0.25"/>
    <row r="6651" s="5" customFormat="1" x14ac:dyDescent="0.25"/>
    <row r="6652" s="5" customFormat="1" x14ac:dyDescent="0.25"/>
    <row r="6653" s="5" customFormat="1" x14ac:dyDescent="0.25"/>
    <row r="6654" s="5" customFormat="1" x14ac:dyDescent="0.25"/>
    <row r="6655" s="5" customFormat="1" x14ac:dyDescent="0.25"/>
    <row r="6656" s="5" customFormat="1" x14ac:dyDescent="0.25"/>
    <row r="6657" s="5" customFormat="1" x14ac:dyDescent="0.25"/>
    <row r="6658" s="5" customFormat="1" x14ac:dyDescent="0.25"/>
    <row r="6659" s="5" customFormat="1" x14ac:dyDescent="0.25"/>
    <row r="6660" s="5" customFormat="1" x14ac:dyDescent="0.25"/>
    <row r="6661" s="5" customFormat="1" x14ac:dyDescent="0.25"/>
    <row r="6662" s="5" customFormat="1" x14ac:dyDescent="0.25"/>
    <row r="6663" s="5" customFormat="1" x14ac:dyDescent="0.25"/>
    <row r="6664" s="5" customFormat="1" x14ac:dyDescent="0.25"/>
    <row r="6665" s="5" customFormat="1" x14ac:dyDescent="0.25"/>
    <row r="6666" s="5" customFormat="1" x14ac:dyDescent="0.25"/>
    <row r="6667" s="5" customFormat="1" x14ac:dyDescent="0.25"/>
    <row r="6668" s="5" customFormat="1" x14ac:dyDescent="0.25"/>
    <row r="6669" s="5" customFormat="1" x14ac:dyDescent="0.25"/>
    <row r="6670" s="5" customFormat="1" x14ac:dyDescent="0.25"/>
    <row r="6671" s="5" customFormat="1" x14ac:dyDescent="0.25"/>
    <row r="6672" s="5" customFormat="1" x14ac:dyDescent="0.25"/>
    <row r="6673" s="5" customFormat="1" x14ac:dyDescent="0.25"/>
    <row r="6674" s="5" customFormat="1" x14ac:dyDescent="0.25"/>
    <row r="6675" s="5" customFormat="1" x14ac:dyDescent="0.25"/>
    <row r="6676" s="5" customFormat="1" x14ac:dyDescent="0.25"/>
    <row r="6677" s="5" customFormat="1" x14ac:dyDescent="0.25"/>
    <row r="6678" s="5" customFormat="1" x14ac:dyDescent="0.25"/>
    <row r="6679" s="5" customFormat="1" x14ac:dyDescent="0.25"/>
    <row r="6680" s="5" customFormat="1" x14ac:dyDescent="0.25"/>
    <row r="6681" s="5" customFormat="1" x14ac:dyDescent="0.25"/>
    <row r="6682" s="5" customFormat="1" x14ac:dyDescent="0.25"/>
    <row r="6683" s="5" customFormat="1" x14ac:dyDescent="0.25"/>
    <row r="6684" s="5" customFormat="1" x14ac:dyDescent="0.25"/>
    <row r="6685" s="5" customFormat="1" x14ac:dyDescent="0.25"/>
    <row r="6686" s="5" customFormat="1" x14ac:dyDescent="0.25"/>
    <row r="6687" s="5" customFormat="1" x14ac:dyDescent="0.25"/>
    <row r="6688" s="5" customFormat="1" x14ac:dyDescent="0.25"/>
    <row r="6689" s="5" customFormat="1" x14ac:dyDescent="0.25"/>
    <row r="6690" s="5" customFormat="1" x14ac:dyDescent="0.25"/>
    <row r="6691" s="5" customFormat="1" x14ac:dyDescent="0.25"/>
    <row r="6692" s="5" customFormat="1" x14ac:dyDescent="0.25"/>
    <row r="6693" s="5" customFormat="1" x14ac:dyDescent="0.25"/>
    <row r="6694" s="5" customFormat="1" x14ac:dyDescent="0.25"/>
    <row r="6695" s="5" customFormat="1" x14ac:dyDescent="0.25"/>
    <row r="6696" s="5" customFormat="1" x14ac:dyDescent="0.25"/>
    <row r="6697" s="5" customFormat="1" x14ac:dyDescent="0.25"/>
    <row r="6698" s="5" customFormat="1" x14ac:dyDescent="0.25"/>
    <row r="6699" s="5" customFormat="1" x14ac:dyDescent="0.25"/>
    <row r="6700" s="5" customFormat="1" x14ac:dyDescent="0.25"/>
    <row r="6701" s="5" customFormat="1" x14ac:dyDescent="0.25"/>
    <row r="6702" s="5" customFormat="1" x14ac:dyDescent="0.25"/>
    <row r="6703" s="5" customFormat="1" x14ac:dyDescent="0.25"/>
    <row r="6704" s="5" customFormat="1" x14ac:dyDescent="0.25"/>
    <row r="6705" s="5" customFormat="1" x14ac:dyDescent="0.25"/>
    <row r="6706" s="5" customFormat="1" x14ac:dyDescent="0.25"/>
    <row r="6707" s="5" customFormat="1" x14ac:dyDescent="0.25"/>
    <row r="6708" s="5" customFormat="1" x14ac:dyDescent="0.25"/>
    <row r="6709" s="5" customFormat="1" x14ac:dyDescent="0.25"/>
    <row r="6710" s="5" customFormat="1" x14ac:dyDescent="0.25"/>
    <row r="6711" s="5" customFormat="1" x14ac:dyDescent="0.25"/>
    <row r="6712" s="5" customFormat="1" x14ac:dyDescent="0.25"/>
    <row r="6713" s="5" customFormat="1" x14ac:dyDescent="0.25"/>
    <row r="6714" s="5" customFormat="1" x14ac:dyDescent="0.25"/>
    <row r="6715" s="5" customFormat="1" x14ac:dyDescent="0.25"/>
    <row r="6716" s="5" customFormat="1" x14ac:dyDescent="0.25"/>
    <row r="6717" s="5" customFormat="1" x14ac:dyDescent="0.25"/>
    <row r="6718" s="5" customFormat="1" x14ac:dyDescent="0.25"/>
    <row r="6719" s="5" customFormat="1" x14ac:dyDescent="0.25"/>
    <row r="6720" s="5" customFormat="1" x14ac:dyDescent="0.25"/>
    <row r="6721" s="5" customFormat="1" x14ac:dyDescent="0.25"/>
    <row r="6722" s="5" customFormat="1" x14ac:dyDescent="0.25"/>
    <row r="6723" s="5" customFormat="1" x14ac:dyDescent="0.25"/>
    <row r="6724" s="5" customFormat="1" x14ac:dyDescent="0.25"/>
    <row r="6725" s="5" customFormat="1" x14ac:dyDescent="0.25"/>
    <row r="6726" s="5" customFormat="1" x14ac:dyDescent="0.25"/>
    <row r="6727" s="5" customFormat="1" x14ac:dyDescent="0.25"/>
    <row r="6728" s="5" customFormat="1" x14ac:dyDescent="0.25"/>
    <row r="6729" s="5" customFormat="1" x14ac:dyDescent="0.25"/>
    <row r="6730" s="5" customFormat="1" x14ac:dyDescent="0.25"/>
    <row r="6731" s="5" customFormat="1" x14ac:dyDescent="0.25"/>
    <row r="6732" s="5" customFormat="1" x14ac:dyDescent="0.25"/>
    <row r="6733" s="5" customFormat="1" x14ac:dyDescent="0.25"/>
    <row r="6734" s="5" customFormat="1" x14ac:dyDescent="0.25"/>
    <row r="6735" s="5" customFormat="1" x14ac:dyDescent="0.25"/>
    <row r="6736" s="5" customFormat="1" x14ac:dyDescent="0.25"/>
    <row r="6737" s="5" customFormat="1" x14ac:dyDescent="0.25"/>
    <row r="6738" s="5" customFormat="1" x14ac:dyDescent="0.25"/>
    <row r="6739" s="5" customFormat="1" x14ac:dyDescent="0.25"/>
    <row r="6740" s="5" customFormat="1" x14ac:dyDescent="0.25"/>
    <row r="6741" s="5" customFormat="1" x14ac:dyDescent="0.25"/>
    <row r="6742" s="5" customFormat="1" x14ac:dyDescent="0.25"/>
    <row r="6743" s="5" customFormat="1" x14ac:dyDescent="0.25"/>
    <row r="6744" s="5" customFormat="1" x14ac:dyDescent="0.25"/>
    <row r="6745" s="5" customFormat="1" x14ac:dyDescent="0.25"/>
    <row r="6746" s="5" customFormat="1" x14ac:dyDescent="0.25"/>
    <row r="6747" s="5" customFormat="1" x14ac:dyDescent="0.25"/>
    <row r="6748" s="5" customFormat="1" x14ac:dyDescent="0.25"/>
    <row r="6749" s="5" customFormat="1" x14ac:dyDescent="0.25"/>
    <row r="6750" s="5" customFormat="1" x14ac:dyDescent="0.25"/>
    <row r="6751" s="5" customFormat="1" x14ac:dyDescent="0.25"/>
    <row r="6752" s="5" customFormat="1" x14ac:dyDescent="0.25"/>
    <row r="6753" s="5" customFormat="1" x14ac:dyDescent="0.25"/>
    <row r="6754" s="5" customFormat="1" x14ac:dyDescent="0.25"/>
    <row r="6755" s="5" customFormat="1" x14ac:dyDescent="0.25"/>
    <row r="6756" s="5" customFormat="1" x14ac:dyDescent="0.25"/>
    <row r="6757" s="5" customFormat="1" x14ac:dyDescent="0.25"/>
    <row r="6758" s="5" customFormat="1" x14ac:dyDescent="0.25"/>
    <row r="6759" s="5" customFormat="1" x14ac:dyDescent="0.25"/>
    <row r="6760" s="5" customFormat="1" x14ac:dyDescent="0.25"/>
    <row r="6761" s="5" customFormat="1" x14ac:dyDescent="0.25"/>
    <row r="6762" s="5" customFormat="1" x14ac:dyDescent="0.25"/>
    <row r="6763" s="5" customFormat="1" x14ac:dyDescent="0.25"/>
    <row r="6764" s="5" customFormat="1" x14ac:dyDescent="0.25"/>
    <row r="6765" s="5" customFormat="1" x14ac:dyDescent="0.25"/>
    <row r="6766" s="5" customFormat="1" x14ac:dyDescent="0.25"/>
    <row r="6767" s="5" customFormat="1" x14ac:dyDescent="0.25"/>
    <row r="6768" s="5" customFormat="1" x14ac:dyDescent="0.25"/>
    <row r="6769" s="5" customFormat="1" x14ac:dyDescent="0.25"/>
    <row r="6770" s="5" customFormat="1" x14ac:dyDescent="0.25"/>
    <row r="6771" s="5" customFormat="1" x14ac:dyDescent="0.25"/>
    <row r="6772" s="5" customFormat="1" x14ac:dyDescent="0.25"/>
    <row r="6773" s="5" customFormat="1" x14ac:dyDescent="0.25"/>
    <row r="6774" s="5" customFormat="1" x14ac:dyDescent="0.25"/>
    <row r="6775" s="5" customFormat="1" x14ac:dyDescent="0.25"/>
    <row r="6776" s="5" customFormat="1" x14ac:dyDescent="0.25"/>
    <row r="6777" s="5" customFormat="1" x14ac:dyDescent="0.25"/>
    <row r="6778" s="5" customFormat="1" x14ac:dyDescent="0.25"/>
    <row r="6779" s="5" customFormat="1" x14ac:dyDescent="0.25"/>
    <row r="6780" s="5" customFormat="1" x14ac:dyDescent="0.25"/>
    <row r="6781" s="5" customFormat="1" x14ac:dyDescent="0.25"/>
    <row r="6782" s="5" customFormat="1" x14ac:dyDescent="0.25"/>
    <row r="6783" s="5" customFormat="1" x14ac:dyDescent="0.25"/>
    <row r="6784" s="5" customFormat="1" x14ac:dyDescent="0.25"/>
    <row r="6785" s="5" customFormat="1" x14ac:dyDescent="0.25"/>
    <row r="6786" s="5" customFormat="1" x14ac:dyDescent="0.25"/>
    <row r="6787" s="5" customFormat="1" x14ac:dyDescent="0.25"/>
    <row r="6788" s="5" customFormat="1" x14ac:dyDescent="0.25"/>
    <row r="6789" s="5" customFormat="1" x14ac:dyDescent="0.25"/>
    <row r="6790" s="5" customFormat="1" x14ac:dyDescent="0.25"/>
    <row r="6791" s="5" customFormat="1" x14ac:dyDescent="0.25"/>
    <row r="6792" s="5" customFormat="1" x14ac:dyDescent="0.25"/>
    <row r="6793" s="5" customFormat="1" x14ac:dyDescent="0.25"/>
    <row r="6794" s="5" customFormat="1" x14ac:dyDescent="0.25"/>
    <row r="6795" s="5" customFormat="1" x14ac:dyDescent="0.25"/>
    <row r="6796" s="5" customFormat="1" x14ac:dyDescent="0.25"/>
    <row r="6797" s="5" customFormat="1" x14ac:dyDescent="0.25"/>
    <row r="6798" s="5" customFormat="1" x14ac:dyDescent="0.25"/>
    <row r="6799" s="5" customFormat="1" x14ac:dyDescent="0.25"/>
    <row r="6800" s="5" customFormat="1" x14ac:dyDescent="0.25"/>
    <row r="6801" s="5" customFormat="1" x14ac:dyDescent="0.25"/>
    <row r="6802" s="5" customFormat="1" x14ac:dyDescent="0.25"/>
    <row r="6803" s="5" customFormat="1" x14ac:dyDescent="0.25"/>
    <row r="6804" s="5" customFormat="1" x14ac:dyDescent="0.25"/>
    <row r="6805" s="5" customFormat="1" x14ac:dyDescent="0.25"/>
    <row r="6806" s="5" customFormat="1" x14ac:dyDescent="0.25"/>
    <row r="6807" s="5" customFormat="1" x14ac:dyDescent="0.25"/>
    <row r="6808" s="5" customFormat="1" x14ac:dyDescent="0.25"/>
    <row r="6809" s="5" customFormat="1" x14ac:dyDescent="0.25"/>
    <row r="6810" s="5" customFormat="1" x14ac:dyDescent="0.25"/>
    <row r="6811" s="5" customFormat="1" x14ac:dyDescent="0.25"/>
    <row r="6812" s="5" customFormat="1" x14ac:dyDescent="0.25"/>
    <row r="6813" s="5" customFormat="1" x14ac:dyDescent="0.25"/>
    <row r="6814" s="5" customFormat="1" x14ac:dyDescent="0.25"/>
    <row r="6815" s="5" customFormat="1" x14ac:dyDescent="0.25"/>
    <row r="6816" s="5" customFormat="1" x14ac:dyDescent="0.25"/>
    <row r="6817" s="5" customFormat="1" x14ac:dyDescent="0.25"/>
    <row r="6818" s="5" customFormat="1" x14ac:dyDescent="0.25"/>
    <row r="6819" s="5" customFormat="1" x14ac:dyDescent="0.25"/>
    <row r="6820" s="5" customFormat="1" x14ac:dyDescent="0.25"/>
    <row r="6821" s="5" customFormat="1" x14ac:dyDescent="0.25"/>
    <row r="6822" s="5" customFormat="1" x14ac:dyDescent="0.25"/>
    <row r="6823" s="5" customFormat="1" x14ac:dyDescent="0.25"/>
    <row r="6824" s="5" customFormat="1" x14ac:dyDescent="0.25"/>
    <row r="6825" s="5" customFormat="1" x14ac:dyDescent="0.25"/>
    <row r="6826" s="5" customFormat="1" x14ac:dyDescent="0.25"/>
    <row r="6827" s="5" customFormat="1" x14ac:dyDescent="0.25"/>
    <row r="6828" s="5" customFormat="1" x14ac:dyDescent="0.25"/>
    <row r="6829" s="5" customFormat="1" x14ac:dyDescent="0.25"/>
    <row r="6830" s="5" customFormat="1" x14ac:dyDescent="0.25"/>
    <row r="6831" s="5" customFormat="1" x14ac:dyDescent="0.25"/>
    <row r="6832" s="5" customFormat="1" x14ac:dyDescent="0.25"/>
    <row r="6833" s="5" customFormat="1" x14ac:dyDescent="0.25"/>
    <row r="6834" s="5" customFormat="1" x14ac:dyDescent="0.25"/>
    <row r="6835" s="5" customFormat="1" x14ac:dyDescent="0.25"/>
    <row r="6836" s="5" customFormat="1" x14ac:dyDescent="0.25"/>
    <row r="6837" s="5" customFormat="1" x14ac:dyDescent="0.25"/>
    <row r="6838" s="5" customFormat="1" x14ac:dyDescent="0.25"/>
    <row r="6839" s="5" customFormat="1" x14ac:dyDescent="0.25"/>
    <row r="6840" s="5" customFormat="1" x14ac:dyDescent="0.25"/>
    <row r="6841" s="5" customFormat="1" x14ac:dyDescent="0.25"/>
    <row r="6842" s="5" customFormat="1" x14ac:dyDescent="0.25"/>
    <row r="6843" s="5" customFormat="1" x14ac:dyDescent="0.25"/>
    <row r="6844" s="5" customFormat="1" x14ac:dyDescent="0.25"/>
    <row r="6845" s="5" customFormat="1" x14ac:dyDescent="0.25"/>
    <row r="6846" s="5" customFormat="1" x14ac:dyDescent="0.25"/>
    <row r="6847" s="5" customFormat="1" x14ac:dyDescent="0.25"/>
    <row r="6848" s="5" customFormat="1" x14ac:dyDescent="0.25"/>
    <row r="6849" s="5" customFormat="1" x14ac:dyDescent="0.25"/>
    <row r="6850" s="5" customFormat="1" x14ac:dyDescent="0.25"/>
    <row r="6851" s="5" customFormat="1" x14ac:dyDescent="0.25"/>
    <row r="6852" s="5" customFormat="1" x14ac:dyDescent="0.25"/>
    <row r="6853" s="5" customFormat="1" x14ac:dyDescent="0.25"/>
    <row r="6854" s="5" customFormat="1" x14ac:dyDescent="0.25"/>
    <row r="6855" s="5" customFormat="1" x14ac:dyDescent="0.25"/>
    <row r="6856" s="5" customFormat="1" x14ac:dyDescent="0.25"/>
    <row r="6857" s="5" customFormat="1" x14ac:dyDescent="0.25"/>
    <row r="6858" s="5" customFormat="1" x14ac:dyDescent="0.25"/>
    <row r="6859" s="5" customFormat="1" x14ac:dyDescent="0.25"/>
    <row r="6860" s="5" customFormat="1" x14ac:dyDescent="0.25"/>
    <row r="6861" s="5" customFormat="1" x14ac:dyDescent="0.25"/>
    <row r="6862" s="5" customFormat="1" x14ac:dyDescent="0.25"/>
    <row r="6863" s="5" customFormat="1" x14ac:dyDescent="0.25"/>
    <row r="6864" s="5" customFormat="1" x14ac:dyDescent="0.25"/>
    <row r="6865" s="5" customFormat="1" x14ac:dyDescent="0.25"/>
    <row r="6866" s="5" customFormat="1" x14ac:dyDescent="0.25"/>
    <row r="6867" s="5" customFormat="1" x14ac:dyDescent="0.25"/>
    <row r="6868" s="5" customFormat="1" x14ac:dyDescent="0.25"/>
    <row r="6869" s="5" customFormat="1" x14ac:dyDescent="0.25"/>
    <row r="6870" s="5" customFormat="1" x14ac:dyDescent="0.25"/>
    <row r="6871" s="5" customFormat="1" x14ac:dyDescent="0.25"/>
    <row r="6872" s="5" customFormat="1" x14ac:dyDescent="0.25"/>
    <row r="6873" s="5" customFormat="1" x14ac:dyDescent="0.25"/>
    <row r="6874" s="5" customFormat="1" x14ac:dyDescent="0.25"/>
    <row r="6875" s="5" customFormat="1" x14ac:dyDescent="0.25"/>
    <row r="6876" s="5" customFormat="1" x14ac:dyDescent="0.25"/>
    <row r="6877" s="5" customFormat="1" x14ac:dyDescent="0.25"/>
    <row r="6878" s="5" customFormat="1" x14ac:dyDescent="0.25"/>
    <row r="6879" s="5" customFormat="1" x14ac:dyDescent="0.25"/>
    <row r="6880" s="5" customFormat="1" x14ac:dyDescent="0.25"/>
    <row r="6881" s="5" customFormat="1" x14ac:dyDescent="0.25"/>
    <row r="6882" s="5" customFormat="1" x14ac:dyDescent="0.25"/>
    <row r="6883" s="5" customFormat="1" x14ac:dyDescent="0.25"/>
    <row r="6884" s="5" customFormat="1" x14ac:dyDescent="0.25"/>
    <row r="6885" s="5" customFormat="1" x14ac:dyDescent="0.25"/>
    <row r="6886" s="5" customFormat="1" x14ac:dyDescent="0.25"/>
    <row r="6887" s="5" customFormat="1" x14ac:dyDescent="0.25"/>
    <row r="6888" s="5" customFormat="1" x14ac:dyDescent="0.25"/>
    <row r="6889" s="5" customFormat="1" x14ac:dyDescent="0.25"/>
    <row r="6890" s="5" customFormat="1" x14ac:dyDescent="0.25"/>
    <row r="6891" s="5" customFormat="1" x14ac:dyDescent="0.25"/>
    <row r="6892" s="5" customFormat="1" x14ac:dyDescent="0.25"/>
    <row r="6893" s="5" customFormat="1" x14ac:dyDescent="0.25"/>
    <row r="6894" s="5" customFormat="1" x14ac:dyDescent="0.25"/>
    <row r="6895" s="5" customFormat="1" x14ac:dyDescent="0.25"/>
    <row r="6896" s="5" customFormat="1" x14ac:dyDescent="0.25"/>
    <row r="6897" s="5" customFormat="1" x14ac:dyDescent="0.25"/>
    <row r="6898" s="5" customFormat="1" x14ac:dyDescent="0.25"/>
    <row r="6899" s="5" customFormat="1" x14ac:dyDescent="0.25"/>
    <row r="6900" s="5" customFormat="1" x14ac:dyDescent="0.25"/>
    <row r="6901" s="5" customFormat="1" x14ac:dyDescent="0.25"/>
    <row r="6902" s="5" customFormat="1" x14ac:dyDescent="0.25"/>
    <row r="6903" s="5" customFormat="1" x14ac:dyDescent="0.25"/>
    <row r="6904" s="5" customFormat="1" x14ac:dyDescent="0.25"/>
    <row r="6905" s="5" customFormat="1" x14ac:dyDescent="0.25"/>
    <row r="6906" s="5" customFormat="1" x14ac:dyDescent="0.25"/>
    <row r="6907" s="5" customFormat="1" x14ac:dyDescent="0.25"/>
    <row r="6908" s="5" customFormat="1" x14ac:dyDescent="0.25"/>
    <row r="6909" s="5" customFormat="1" x14ac:dyDescent="0.25"/>
    <row r="6910" s="5" customFormat="1" x14ac:dyDescent="0.25"/>
    <row r="6911" s="5" customFormat="1" x14ac:dyDescent="0.25"/>
    <row r="6912" s="5" customFormat="1" x14ac:dyDescent="0.25"/>
    <row r="6913" s="5" customFormat="1" x14ac:dyDescent="0.25"/>
    <row r="6914" s="5" customFormat="1" x14ac:dyDescent="0.25"/>
    <row r="6915" s="5" customFormat="1" x14ac:dyDescent="0.25"/>
    <row r="6916" s="5" customFormat="1" x14ac:dyDescent="0.25"/>
    <row r="6917" s="5" customFormat="1" x14ac:dyDescent="0.25"/>
    <row r="6918" s="5" customFormat="1" x14ac:dyDescent="0.25"/>
    <row r="6919" s="5" customFormat="1" x14ac:dyDescent="0.25"/>
    <row r="6920" s="5" customFormat="1" x14ac:dyDescent="0.25"/>
    <row r="6921" s="5" customFormat="1" x14ac:dyDescent="0.25"/>
    <row r="6922" s="5" customFormat="1" x14ac:dyDescent="0.25"/>
    <row r="6923" s="5" customFormat="1" x14ac:dyDescent="0.25"/>
    <row r="6924" s="5" customFormat="1" x14ac:dyDescent="0.25"/>
    <row r="6925" s="5" customFormat="1" x14ac:dyDescent="0.25"/>
    <row r="6926" s="5" customFormat="1" x14ac:dyDescent="0.25"/>
    <row r="6927" s="5" customFormat="1" x14ac:dyDescent="0.25"/>
    <row r="6928" s="5" customFormat="1" x14ac:dyDescent="0.25"/>
    <row r="6929" s="5" customFormat="1" x14ac:dyDescent="0.25"/>
    <row r="6930" s="5" customFormat="1" x14ac:dyDescent="0.25"/>
    <row r="6931" s="5" customFormat="1" x14ac:dyDescent="0.25"/>
    <row r="6932" s="5" customFormat="1" x14ac:dyDescent="0.25"/>
    <row r="6933" s="5" customFormat="1" x14ac:dyDescent="0.25"/>
    <row r="6934" s="5" customFormat="1" x14ac:dyDescent="0.25"/>
    <row r="6935" s="5" customFormat="1" x14ac:dyDescent="0.25"/>
    <row r="6936" s="5" customFormat="1" x14ac:dyDescent="0.25"/>
    <row r="6937" s="5" customFormat="1" x14ac:dyDescent="0.25"/>
    <row r="6938" s="5" customFormat="1" x14ac:dyDescent="0.25"/>
    <row r="6939" s="5" customFormat="1" x14ac:dyDescent="0.25"/>
    <row r="6940" s="5" customFormat="1" x14ac:dyDescent="0.25"/>
    <row r="6941" s="5" customFormat="1" x14ac:dyDescent="0.25"/>
    <row r="6942" s="5" customFormat="1" x14ac:dyDescent="0.25"/>
    <row r="6943" s="5" customFormat="1" x14ac:dyDescent="0.25"/>
    <row r="6944" s="5" customFormat="1" x14ac:dyDescent="0.25"/>
    <row r="6945" s="5" customFormat="1" x14ac:dyDescent="0.25"/>
    <row r="6946" s="5" customFormat="1" x14ac:dyDescent="0.25"/>
    <row r="6947" s="5" customFormat="1" x14ac:dyDescent="0.25"/>
    <row r="6948" s="5" customFormat="1" x14ac:dyDescent="0.25"/>
    <row r="6949" s="5" customFormat="1" x14ac:dyDescent="0.25"/>
    <row r="6950" s="5" customFormat="1" x14ac:dyDescent="0.25"/>
    <row r="6951" s="5" customFormat="1" x14ac:dyDescent="0.25"/>
    <row r="6952" s="5" customFormat="1" x14ac:dyDescent="0.25"/>
    <row r="6953" s="5" customFormat="1" x14ac:dyDescent="0.25"/>
    <row r="6954" s="5" customFormat="1" x14ac:dyDescent="0.25"/>
    <row r="6955" s="5" customFormat="1" x14ac:dyDescent="0.25"/>
    <row r="6956" s="5" customFormat="1" x14ac:dyDescent="0.25"/>
    <row r="6957" s="5" customFormat="1" x14ac:dyDescent="0.25"/>
    <row r="6958" s="5" customFormat="1" x14ac:dyDescent="0.25"/>
    <row r="6959" s="5" customFormat="1" x14ac:dyDescent="0.25"/>
    <row r="6960" s="5" customFormat="1" x14ac:dyDescent="0.25"/>
    <row r="6961" s="5" customFormat="1" x14ac:dyDescent="0.25"/>
    <row r="6962" s="5" customFormat="1" x14ac:dyDescent="0.25"/>
    <row r="6963" s="5" customFormat="1" x14ac:dyDescent="0.25"/>
    <row r="6964" s="5" customFormat="1" x14ac:dyDescent="0.25"/>
    <row r="6965" s="5" customFormat="1" x14ac:dyDescent="0.25"/>
    <row r="6966" s="5" customFormat="1" x14ac:dyDescent="0.25"/>
    <row r="6967" s="5" customFormat="1" x14ac:dyDescent="0.25"/>
    <row r="6968" s="5" customFormat="1" x14ac:dyDescent="0.25"/>
    <row r="6969" s="5" customFormat="1" x14ac:dyDescent="0.25"/>
    <row r="6970" s="5" customFormat="1" x14ac:dyDescent="0.25"/>
    <row r="6971" s="5" customFormat="1" x14ac:dyDescent="0.25"/>
    <row r="6972" s="5" customFormat="1" x14ac:dyDescent="0.25"/>
    <row r="6973" s="5" customFormat="1" x14ac:dyDescent="0.25"/>
    <row r="6974" s="5" customFormat="1" x14ac:dyDescent="0.25"/>
    <row r="6975" s="5" customFormat="1" x14ac:dyDescent="0.25"/>
    <row r="6976" s="5" customFormat="1" x14ac:dyDescent="0.25"/>
    <row r="6977" s="5" customFormat="1" x14ac:dyDescent="0.25"/>
    <row r="6978" s="5" customFormat="1" x14ac:dyDescent="0.25"/>
    <row r="6979" s="5" customFormat="1" x14ac:dyDescent="0.25"/>
    <row r="6980" s="5" customFormat="1" x14ac:dyDescent="0.25"/>
    <row r="6981" s="5" customFormat="1" x14ac:dyDescent="0.25"/>
    <row r="6982" s="5" customFormat="1" x14ac:dyDescent="0.25"/>
    <row r="6983" s="5" customFormat="1" x14ac:dyDescent="0.25"/>
    <row r="6984" s="5" customFormat="1" x14ac:dyDescent="0.25"/>
    <row r="6985" s="5" customFormat="1" x14ac:dyDescent="0.25"/>
    <row r="6986" s="5" customFormat="1" x14ac:dyDescent="0.25"/>
    <row r="6987" s="5" customFormat="1" x14ac:dyDescent="0.25"/>
    <row r="6988" s="5" customFormat="1" x14ac:dyDescent="0.25"/>
    <row r="6989" s="5" customFormat="1" x14ac:dyDescent="0.25"/>
    <row r="6990" s="5" customFormat="1" x14ac:dyDescent="0.25"/>
    <row r="6991" s="5" customFormat="1" x14ac:dyDescent="0.25"/>
    <row r="6992" s="5" customFormat="1" x14ac:dyDescent="0.25"/>
    <row r="6993" s="5" customFormat="1" x14ac:dyDescent="0.25"/>
    <row r="6994" s="5" customFormat="1" x14ac:dyDescent="0.25"/>
    <row r="6995" s="5" customFormat="1" x14ac:dyDescent="0.25"/>
    <row r="6996" s="5" customFormat="1" x14ac:dyDescent="0.25"/>
    <row r="6997" s="5" customFormat="1" x14ac:dyDescent="0.25"/>
    <row r="6998" s="5" customFormat="1" x14ac:dyDescent="0.25"/>
    <row r="6999" s="5" customFormat="1" x14ac:dyDescent="0.25"/>
    <row r="7000" s="5" customFormat="1" x14ac:dyDescent="0.25"/>
    <row r="7001" s="5" customFormat="1" x14ac:dyDescent="0.25"/>
    <row r="7002" s="5" customFormat="1" x14ac:dyDescent="0.25"/>
    <row r="7003" s="5" customFormat="1" x14ac:dyDescent="0.25"/>
    <row r="7004" s="5" customFormat="1" x14ac:dyDescent="0.25"/>
    <row r="7005" s="5" customFormat="1" x14ac:dyDescent="0.25"/>
    <row r="7006" s="5" customFormat="1" x14ac:dyDescent="0.25"/>
    <row r="7007" s="5" customFormat="1" x14ac:dyDescent="0.25"/>
    <row r="7008" s="5" customFormat="1" x14ac:dyDescent="0.25"/>
    <row r="7009" s="5" customFormat="1" x14ac:dyDescent="0.25"/>
    <row r="7010" s="5" customFormat="1" x14ac:dyDescent="0.25"/>
    <row r="7011" s="5" customFormat="1" x14ac:dyDescent="0.25"/>
    <row r="7012" s="5" customFormat="1" x14ac:dyDescent="0.25"/>
    <row r="7013" s="5" customFormat="1" x14ac:dyDescent="0.25"/>
    <row r="7014" s="5" customFormat="1" x14ac:dyDescent="0.25"/>
    <row r="7015" s="5" customFormat="1" x14ac:dyDescent="0.25"/>
    <row r="7016" s="5" customFormat="1" x14ac:dyDescent="0.25"/>
    <row r="7017" s="5" customFormat="1" x14ac:dyDescent="0.25"/>
    <row r="7018" s="5" customFormat="1" x14ac:dyDescent="0.25"/>
    <row r="7019" s="5" customFormat="1" x14ac:dyDescent="0.25"/>
    <row r="7020" s="5" customFormat="1" x14ac:dyDescent="0.25"/>
    <row r="7021" s="5" customFormat="1" x14ac:dyDescent="0.25"/>
    <row r="7022" s="5" customFormat="1" x14ac:dyDescent="0.25"/>
    <row r="7023" s="5" customFormat="1" x14ac:dyDescent="0.25"/>
    <row r="7024" s="5" customFormat="1" x14ac:dyDescent="0.25"/>
    <row r="7025" s="5" customFormat="1" x14ac:dyDescent="0.25"/>
    <row r="7026" s="5" customFormat="1" x14ac:dyDescent="0.25"/>
    <row r="7027" s="5" customFormat="1" x14ac:dyDescent="0.25"/>
    <row r="7028" s="5" customFormat="1" x14ac:dyDescent="0.25"/>
    <row r="7029" s="5" customFormat="1" x14ac:dyDescent="0.25"/>
    <row r="7030" s="5" customFormat="1" x14ac:dyDescent="0.25"/>
    <row r="7031" s="5" customFormat="1" x14ac:dyDescent="0.25"/>
    <row r="7032" s="5" customFormat="1" x14ac:dyDescent="0.25"/>
    <row r="7033" s="5" customFormat="1" x14ac:dyDescent="0.25"/>
    <row r="7034" s="5" customFormat="1" x14ac:dyDescent="0.25"/>
    <row r="7035" s="5" customFormat="1" x14ac:dyDescent="0.25"/>
    <row r="7036" s="5" customFormat="1" x14ac:dyDescent="0.25"/>
    <row r="7037" s="5" customFormat="1" x14ac:dyDescent="0.25"/>
    <row r="7038" s="5" customFormat="1" x14ac:dyDescent="0.25"/>
    <row r="7039" s="5" customFormat="1" x14ac:dyDescent="0.25"/>
    <row r="7040" s="5" customFormat="1" x14ac:dyDescent="0.25"/>
    <row r="7041" s="5" customFormat="1" x14ac:dyDescent="0.25"/>
    <row r="7042" s="5" customFormat="1" x14ac:dyDescent="0.25"/>
    <row r="7043" s="5" customFormat="1" x14ac:dyDescent="0.25"/>
    <row r="7044" s="5" customFormat="1" x14ac:dyDescent="0.25"/>
    <row r="7045" s="5" customFormat="1" x14ac:dyDescent="0.25"/>
    <row r="7046" s="5" customFormat="1" x14ac:dyDescent="0.25"/>
    <row r="7047" s="5" customFormat="1" x14ac:dyDescent="0.25"/>
    <row r="7048" s="5" customFormat="1" x14ac:dyDescent="0.25"/>
    <row r="7049" s="5" customFormat="1" x14ac:dyDescent="0.25"/>
    <row r="7050" s="5" customFormat="1" x14ac:dyDescent="0.25"/>
    <row r="7051" s="5" customFormat="1" x14ac:dyDescent="0.25"/>
    <row r="7052" s="5" customFormat="1" x14ac:dyDescent="0.25"/>
    <row r="7053" s="5" customFormat="1" x14ac:dyDescent="0.25"/>
    <row r="7054" s="5" customFormat="1" x14ac:dyDescent="0.25"/>
    <row r="7055" s="5" customFormat="1" x14ac:dyDescent="0.25"/>
    <row r="7056" s="5" customFormat="1" x14ac:dyDescent="0.25"/>
    <row r="7057" s="5" customFormat="1" x14ac:dyDescent="0.25"/>
    <row r="7058" s="5" customFormat="1" x14ac:dyDescent="0.25"/>
    <row r="7059" s="5" customFormat="1" x14ac:dyDescent="0.25"/>
    <row r="7060" s="5" customFormat="1" x14ac:dyDescent="0.25"/>
    <row r="7061" s="5" customFormat="1" x14ac:dyDescent="0.25"/>
    <row r="7062" s="5" customFormat="1" x14ac:dyDescent="0.25"/>
    <row r="7063" s="5" customFormat="1" x14ac:dyDescent="0.25"/>
    <row r="7064" s="5" customFormat="1" x14ac:dyDescent="0.25"/>
    <row r="7065" s="5" customFormat="1" x14ac:dyDescent="0.25"/>
    <row r="7066" s="5" customFormat="1" x14ac:dyDescent="0.25"/>
    <row r="7067" s="5" customFormat="1" x14ac:dyDescent="0.25"/>
    <row r="7068" s="5" customFormat="1" x14ac:dyDescent="0.25"/>
    <row r="7069" s="5" customFormat="1" x14ac:dyDescent="0.25"/>
    <row r="7070" s="5" customFormat="1" x14ac:dyDescent="0.25"/>
    <row r="7071" s="5" customFormat="1" x14ac:dyDescent="0.25"/>
    <row r="7072" s="5" customFormat="1" x14ac:dyDescent="0.25"/>
    <row r="7073" s="5" customFormat="1" x14ac:dyDescent="0.25"/>
    <row r="7074" s="5" customFormat="1" x14ac:dyDescent="0.25"/>
    <row r="7075" s="5" customFormat="1" x14ac:dyDescent="0.25"/>
    <row r="7076" s="5" customFormat="1" x14ac:dyDescent="0.25"/>
    <row r="7077" s="5" customFormat="1" x14ac:dyDescent="0.25"/>
    <row r="7078" s="5" customFormat="1" x14ac:dyDescent="0.25"/>
    <row r="7079" s="5" customFormat="1" x14ac:dyDescent="0.25"/>
    <row r="7080" s="5" customFormat="1" x14ac:dyDescent="0.25"/>
    <row r="7081" s="5" customFormat="1" x14ac:dyDescent="0.25"/>
    <row r="7082" s="5" customFormat="1" x14ac:dyDescent="0.25"/>
    <row r="7083" s="5" customFormat="1" x14ac:dyDescent="0.25"/>
    <row r="7084" s="5" customFormat="1" x14ac:dyDescent="0.25"/>
    <row r="7085" s="5" customFormat="1" x14ac:dyDescent="0.25"/>
    <row r="7086" s="5" customFormat="1" x14ac:dyDescent="0.25"/>
    <row r="7087" s="5" customFormat="1" x14ac:dyDescent="0.25"/>
    <row r="7088" s="5" customFormat="1" x14ac:dyDescent="0.25"/>
    <row r="7089" s="5" customFormat="1" x14ac:dyDescent="0.25"/>
    <row r="7090" s="5" customFormat="1" x14ac:dyDescent="0.25"/>
    <row r="7091" s="5" customFormat="1" x14ac:dyDescent="0.25"/>
    <row r="7092" s="5" customFormat="1" x14ac:dyDescent="0.25"/>
    <row r="7093" s="5" customFormat="1" x14ac:dyDescent="0.25"/>
    <row r="7094" s="5" customFormat="1" x14ac:dyDescent="0.25"/>
    <row r="7095" s="5" customFormat="1" x14ac:dyDescent="0.25"/>
    <row r="7096" s="5" customFormat="1" x14ac:dyDescent="0.25"/>
    <row r="7097" s="5" customFormat="1" x14ac:dyDescent="0.25"/>
    <row r="7098" s="5" customFormat="1" x14ac:dyDescent="0.25"/>
    <row r="7099" s="5" customFormat="1" x14ac:dyDescent="0.25"/>
    <row r="7100" s="5" customFormat="1" x14ac:dyDescent="0.25"/>
    <row r="7101" s="5" customFormat="1" x14ac:dyDescent="0.25"/>
    <row r="7102" s="5" customFormat="1" x14ac:dyDescent="0.25"/>
    <row r="7103" s="5" customFormat="1" x14ac:dyDescent="0.25"/>
    <row r="7104" s="5" customFormat="1" x14ac:dyDescent="0.25"/>
    <row r="7105" s="5" customFormat="1" x14ac:dyDescent="0.25"/>
    <row r="7106" s="5" customFormat="1" x14ac:dyDescent="0.25"/>
    <row r="7107" s="5" customFormat="1" x14ac:dyDescent="0.25"/>
    <row r="7108" s="5" customFormat="1" x14ac:dyDescent="0.25"/>
    <row r="7109" s="5" customFormat="1" x14ac:dyDescent="0.25"/>
    <row r="7110" s="5" customFormat="1" x14ac:dyDescent="0.25"/>
    <row r="7111" s="5" customFormat="1" x14ac:dyDescent="0.25"/>
    <row r="7112" s="5" customFormat="1" x14ac:dyDescent="0.25"/>
    <row r="7113" s="5" customFormat="1" x14ac:dyDescent="0.25"/>
    <row r="7114" s="5" customFormat="1" x14ac:dyDescent="0.25"/>
    <row r="7115" s="5" customFormat="1" x14ac:dyDescent="0.25"/>
    <row r="7116" s="5" customFormat="1" x14ac:dyDescent="0.25"/>
    <row r="7117" s="5" customFormat="1" x14ac:dyDescent="0.25"/>
    <row r="7118" s="5" customFormat="1" x14ac:dyDescent="0.25"/>
    <row r="7119" s="5" customFormat="1" x14ac:dyDescent="0.25"/>
    <row r="7120" s="5" customFormat="1" x14ac:dyDescent="0.25"/>
    <row r="7121" s="5" customFormat="1" x14ac:dyDescent="0.25"/>
    <row r="7122" s="5" customFormat="1" x14ac:dyDescent="0.25"/>
    <row r="7123" s="5" customFormat="1" x14ac:dyDescent="0.25"/>
    <row r="7124" s="5" customFormat="1" x14ac:dyDescent="0.25"/>
    <row r="7125" s="5" customFormat="1" x14ac:dyDescent="0.25"/>
    <row r="7126" s="5" customFormat="1" x14ac:dyDescent="0.25"/>
    <row r="7127" s="5" customFormat="1" x14ac:dyDescent="0.25"/>
    <row r="7128" s="5" customFormat="1" x14ac:dyDescent="0.25"/>
    <row r="7129" s="5" customFormat="1" x14ac:dyDescent="0.25"/>
    <row r="7130" s="5" customFormat="1" x14ac:dyDescent="0.25"/>
    <row r="7131" s="5" customFormat="1" x14ac:dyDescent="0.25"/>
    <row r="7132" s="5" customFormat="1" x14ac:dyDescent="0.25"/>
    <row r="7133" s="5" customFormat="1" x14ac:dyDescent="0.25"/>
    <row r="7134" s="5" customFormat="1" x14ac:dyDescent="0.25"/>
    <row r="7135" s="5" customFormat="1" x14ac:dyDescent="0.25"/>
    <row r="7136" s="5" customFormat="1" x14ac:dyDescent="0.25"/>
    <row r="7137" s="5" customFormat="1" x14ac:dyDescent="0.25"/>
    <row r="7138" s="5" customFormat="1" x14ac:dyDescent="0.25"/>
    <row r="7139" s="5" customFormat="1" x14ac:dyDescent="0.25"/>
    <row r="7140" s="5" customFormat="1" x14ac:dyDescent="0.25"/>
    <row r="7141" s="5" customFormat="1" x14ac:dyDescent="0.25"/>
    <row r="7142" s="5" customFormat="1" x14ac:dyDescent="0.25"/>
    <row r="7143" s="5" customFormat="1" x14ac:dyDescent="0.25"/>
    <row r="7144" s="5" customFormat="1" x14ac:dyDescent="0.25"/>
    <row r="7145" s="5" customFormat="1" x14ac:dyDescent="0.25"/>
    <row r="7146" s="5" customFormat="1" x14ac:dyDescent="0.25"/>
    <row r="7147" s="5" customFormat="1" x14ac:dyDescent="0.25"/>
    <row r="7148" s="5" customFormat="1" x14ac:dyDescent="0.25"/>
    <row r="7149" s="5" customFormat="1" x14ac:dyDescent="0.25"/>
    <row r="7150" s="5" customFormat="1" x14ac:dyDescent="0.25"/>
    <row r="7151" s="5" customFormat="1" x14ac:dyDescent="0.25"/>
    <row r="7152" s="5" customFormat="1" x14ac:dyDescent="0.25"/>
    <row r="7153" s="5" customFormat="1" x14ac:dyDescent="0.25"/>
    <row r="7154" s="5" customFormat="1" x14ac:dyDescent="0.25"/>
    <row r="7155" s="5" customFormat="1" x14ac:dyDescent="0.25"/>
    <row r="7156" s="5" customFormat="1" x14ac:dyDescent="0.25"/>
    <row r="7157" s="5" customFormat="1" x14ac:dyDescent="0.25"/>
    <row r="7158" s="5" customFormat="1" x14ac:dyDescent="0.25"/>
    <row r="7159" s="5" customFormat="1" x14ac:dyDescent="0.25"/>
    <row r="7160" s="5" customFormat="1" x14ac:dyDescent="0.25"/>
    <row r="7161" s="5" customFormat="1" x14ac:dyDescent="0.25"/>
    <row r="7162" s="5" customFormat="1" x14ac:dyDescent="0.25"/>
    <row r="7163" s="5" customFormat="1" x14ac:dyDescent="0.25"/>
    <row r="7164" s="5" customFormat="1" x14ac:dyDescent="0.25"/>
    <row r="7165" s="5" customFormat="1" x14ac:dyDescent="0.25"/>
    <row r="7166" s="5" customFormat="1" x14ac:dyDescent="0.25"/>
    <row r="7167" s="5" customFormat="1" x14ac:dyDescent="0.25"/>
    <row r="7168" s="5" customFormat="1" x14ac:dyDescent="0.25"/>
    <row r="7169" s="5" customFormat="1" x14ac:dyDescent="0.25"/>
    <row r="7170" s="5" customFormat="1" x14ac:dyDescent="0.25"/>
    <row r="7171" s="5" customFormat="1" x14ac:dyDescent="0.25"/>
    <row r="7172" s="5" customFormat="1" x14ac:dyDescent="0.25"/>
    <row r="7173" s="5" customFormat="1" x14ac:dyDescent="0.25"/>
    <row r="7174" s="5" customFormat="1" x14ac:dyDescent="0.25"/>
    <row r="7175" s="5" customFormat="1" x14ac:dyDescent="0.25"/>
    <row r="7176" s="5" customFormat="1" x14ac:dyDescent="0.25"/>
    <row r="7177" s="5" customFormat="1" x14ac:dyDescent="0.25"/>
    <row r="7178" s="5" customFormat="1" x14ac:dyDescent="0.25"/>
    <row r="7179" s="5" customFormat="1" x14ac:dyDescent="0.25"/>
    <row r="7180" s="5" customFormat="1" x14ac:dyDescent="0.25"/>
    <row r="7181" s="5" customFormat="1" x14ac:dyDescent="0.25"/>
    <row r="7182" s="5" customFormat="1" x14ac:dyDescent="0.25"/>
    <row r="7183" s="5" customFormat="1" x14ac:dyDescent="0.25"/>
    <row r="7184" s="5" customFormat="1" x14ac:dyDescent="0.25"/>
    <row r="7185" s="5" customFormat="1" x14ac:dyDescent="0.25"/>
    <row r="7186" s="5" customFormat="1" x14ac:dyDescent="0.25"/>
    <row r="7187" s="5" customFormat="1" x14ac:dyDescent="0.25"/>
    <row r="7188" s="5" customFormat="1" x14ac:dyDescent="0.25"/>
    <row r="7189" s="5" customFormat="1" x14ac:dyDescent="0.25"/>
    <row r="7190" s="5" customFormat="1" x14ac:dyDescent="0.25"/>
    <row r="7191" s="5" customFormat="1" x14ac:dyDescent="0.25"/>
    <row r="7192" s="5" customFormat="1" x14ac:dyDescent="0.25"/>
    <row r="7193" s="5" customFormat="1" x14ac:dyDescent="0.25"/>
    <row r="7194" s="5" customFormat="1" x14ac:dyDescent="0.25"/>
    <row r="7195" s="5" customFormat="1" x14ac:dyDescent="0.25"/>
    <row r="7196" s="5" customFormat="1" x14ac:dyDescent="0.25"/>
    <row r="7197" s="5" customFormat="1" x14ac:dyDescent="0.25"/>
    <row r="7198" s="5" customFormat="1" x14ac:dyDescent="0.25"/>
    <row r="7199" s="5" customFormat="1" x14ac:dyDescent="0.25"/>
    <row r="7200" s="5" customFormat="1" x14ac:dyDescent="0.25"/>
    <row r="7201" s="5" customFormat="1" x14ac:dyDescent="0.25"/>
    <row r="7202" s="5" customFormat="1" x14ac:dyDescent="0.25"/>
    <row r="7203" s="5" customFormat="1" x14ac:dyDescent="0.25"/>
    <row r="7204" s="5" customFormat="1" x14ac:dyDescent="0.25"/>
    <row r="7205" s="5" customFormat="1" x14ac:dyDescent="0.25"/>
    <row r="7206" s="5" customFormat="1" x14ac:dyDescent="0.25"/>
    <row r="7207" s="5" customFormat="1" x14ac:dyDescent="0.25"/>
    <row r="7208" s="5" customFormat="1" x14ac:dyDescent="0.25"/>
    <row r="7209" s="5" customFormat="1" x14ac:dyDescent="0.25"/>
    <row r="7210" s="5" customFormat="1" x14ac:dyDescent="0.25"/>
    <row r="7211" s="5" customFormat="1" x14ac:dyDescent="0.25"/>
    <row r="7212" s="5" customFormat="1" x14ac:dyDescent="0.25"/>
    <row r="7213" s="5" customFormat="1" x14ac:dyDescent="0.25"/>
    <row r="7214" s="5" customFormat="1" x14ac:dyDescent="0.25"/>
    <row r="7215" s="5" customFormat="1" x14ac:dyDescent="0.25"/>
    <row r="7216" s="5" customFormat="1" x14ac:dyDescent="0.25"/>
    <row r="7217" s="5" customFormat="1" x14ac:dyDescent="0.25"/>
    <row r="7218" s="5" customFormat="1" x14ac:dyDescent="0.25"/>
    <row r="7219" s="5" customFormat="1" x14ac:dyDescent="0.25"/>
    <row r="7220" s="5" customFormat="1" x14ac:dyDescent="0.25"/>
    <row r="7221" s="5" customFormat="1" x14ac:dyDescent="0.25"/>
    <row r="7222" s="5" customFormat="1" x14ac:dyDescent="0.25"/>
    <row r="7223" s="5" customFormat="1" x14ac:dyDescent="0.25"/>
    <row r="7224" s="5" customFormat="1" x14ac:dyDescent="0.25"/>
    <row r="7225" s="5" customFormat="1" x14ac:dyDescent="0.25"/>
    <row r="7226" s="5" customFormat="1" x14ac:dyDescent="0.25"/>
    <row r="7227" s="5" customFormat="1" x14ac:dyDescent="0.25"/>
    <row r="7228" s="5" customFormat="1" x14ac:dyDescent="0.25"/>
    <row r="7229" s="5" customFormat="1" x14ac:dyDescent="0.25"/>
    <row r="7230" s="5" customFormat="1" x14ac:dyDescent="0.25"/>
    <row r="7231" s="5" customFormat="1" x14ac:dyDescent="0.25"/>
    <row r="7232" s="5" customFormat="1" x14ac:dyDescent="0.25"/>
    <row r="7233" s="5" customFormat="1" x14ac:dyDescent="0.25"/>
    <row r="7234" s="5" customFormat="1" x14ac:dyDescent="0.25"/>
    <row r="7235" s="5" customFormat="1" x14ac:dyDescent="0.25"/>
    <row r="7236" s="5" customFormat="1" x14ac:dyDescent="0.25"/>
    <row r="7237" s="5" customFormat="1" x14ac:dyDescent="0.25"/>
    <row r="7238" s="5" customFormat="1" x14ac:dyDescent="0.25"/>
    <row r="7239" s="5" customFormat="1" x14ac:dyDescent="0.25"/>
    <row r="7240" s="5" customFormat="1" x14ac:dyDescent="0.25"/>
    <row r="7241" s="5" customFormat="1" x14ac:dyDescent="0.25"/>
    <row r="7242" s="5" customFormat="1" x14ac:dyDescent="0.25"/>
    <row r="7243" s="5" customFormat="1" x14ac:dyDescent="0.25"/>
    <row r="7244" s="5" customFormat="1" x14ac:dyDescent="0.25"/>
    <row r="7245" s="5" customFormat="1" x14ac:dyDescent="0.25"/>
    <row r="7246" s="5" customFormat="1" x14ac:dyDescent="0.25"/>
    <row r="7247" s="5" customFormat="1" x14ac:dyDescent="0.25"/>
    <row r="7248" s="5" customFormat="1" x14ac:dyDescent="0.25"/>
    <row r="7249" s="5" customFormat="1" x14ac:dyDescent="0.25"/>
    <row r="7250" s="5" customFormat="1" x14ac:dyDescent="0.25"/>
    <row r="7251" s="5" customFormat="1" x14ac:dyDescent="0.25"/>
    <row r="7252" s="5" customFormat="1" x14ac:dyDescent="0.25"/>
    <row r="7253" s="5" customFormat="1" x14ac:dyDescent="0.25"/>
    <row r="7254" s="5" customFormat="1" x14ac:dyDescent="0.25"/>
    <row r="7255" s="5" customFormat="1" x14ac:dyDescent="0.25"/>
    <row r="7256" s="5" customFormat="1" x14ac:dyDescent="0.25"/>
    <row r="7257" s="5" customFormat="1" x14ac:dyDescent="0.25"/>
    <row r="7258" s="5" customFormat="1" x14ac:dyDescent="0.25"/>
    <row r="7259" s="5" customFormat="1" x14ac:dyDescent="0.25"/>
    <row r="7260" s="5" customFormat="1" x14ac:dyDescent="0.25"/>
    <row r="7261" s="5" customFormat="1" x14ac:dyDescent="0.25"/>
    <row r="7262" s="5" customFormat="1" x14ac:dyDescent="0.25"/>
    <row r="7263" s="5" customFormat="1" x14ac:dyDescent="0.25"/>
    <row r="7264" s="5" customFormat="1" x14ac:dyDescent="0.25"/>
    <row r="7265" s="5" customFormat="1" x14ac:dyDescent="0.25"/>
    <row r="7266" s="5" customFormat="1" x14ac:dyDescent="0.25"/>
    <row r="7267" s="5" customFormat="1" x14ac:dyDescent="0.25"/>
    <row r="7268" s="5" customFormat="1" x14ac:dyDescent="0.25"/>
    <row r="7269" s="5" customFormat="1" x14ac:dyDescent="0.25"/>
    <row r="7270" s="5" customFormat="1" x14ac:dyDescent="0.25"/>
    <row r="7271" s="5" customFormat="1" x14ac:dyDescent="0.25"/>
    <row r="7272" s="5" customFormat="1" x14ac:dyDescent="0.25"/>
    <row r="7273" s="5" customFormat="1" x14ac:dyDescent="0.25"/>
    <row r="7274" s="5" customFormat="1" x14ac:dyDescent="0.25"/>
    <row r="7275" s="5" customFormat="1" x14ac:dyDescent="0.25"/>
    <row r="7276" s="5" customFormat="1" x14ac:dyDescent="0.25"/>
    <row r="7277" s="5" customFormat="1" x14ac:dyDescent="0.25"/>
    <row r="7278" s="5" customFormat="1" x14ac:dyDescent="0.25"/>
    <row r="7279" s="5" customFormat="1" x14ac:dyDescent="0.25"/>
    <row r="7280" s="5" customFormat="1" x14ac:dyDescent="0.25"/>
    <row r="7281" s="5" customFormat="1" x14ac:dyDescent="0.25"/>
    <row r="7282" s="5" customFormat="1" x14ac:dyDescent="0.25"/>
    <row r="7283" s="5" customFormat="1" x14ac:dyDescent="0.25"/>
    <row r="7284" s="5" customFormat="1" x14ac:dyDescent="0.25"/>
    <row r="7285" s="5" customFormat="1" x14ac:dyDescent="0.25"/>
    <row r="7286" s="5" customFormat="1" x14ac:dyDescent="0.25"/>
    <row r="7287" s="5" customFormat="1" x14ac:dyDescent="0.25"/>
    <row r="7288" s="5" customFormat="1" x14ac:dyDescent="0.25"/>
    <row r="7289" s="5" customFormat="1" x14ac:dyDescent="0.25"/>
    <row r="7290" s="5" customFormat="1" x14ac:dyDescent="0.25"/>
    <row r="7291" s="5" customFormat="1" x14ac:dyDescent="0.25"/>
    <row r="7292" s="5" customFormat="1" x14ac:dyDescent="0.25"/>
    <row r="7293" s="5" customFormat="1" x14ac:dyDescent="0.25"/>
    <row r="7294" s="5" customFormat="1" x14ac:dyDescent="0.25"/>
    <row r="7295" s="5" customFormat="1" x14ac:dyDescent="0.25"/>
    <row r="7296" s="5" customFormat="1" x14ac:dyDescent="0.25"/>
    <row r="7297" s="5" customFormat="1" x14ac:dyDescent="0.25"/>
    <row r="7298" s="5" customFormat="1" x14ac:dyDescent="0.25"/>
    <row r="7299" s="5" customFormat="1" x14ac:dyDescent="0.25"/>
    <row r="7300" s="5" customFormat="1" x14ac:dyDescent="0.25"/>
    <row r="7301" s="5" customFormat="1" x14ac:dyDescent="0.25"/>
    <row r="7302" s="5" customFormat="1" x14ac:dyDescent="0.25"/>
    <row r="7303" s="5" customFormat="1" x14ac:dyDescent="0.25"/>
    <row r="7304" s="5" customFormat="1" x14ac:dyDescent="0.25"/>
    <row r="7305" s="5" customFormat="1" x14ac:dyDescent="0.25"/>
    <row r="7306" s="5" customFormat="1" x14ac:dyDescent="0.25"/>
    <row r="7307" s="5" customFormat="1" x14ac:dyDescent="0.25"/>
    <row r="7308" s="5" customFormat="1" x14ac:dyDescent="0.25"/>
    <row r="7309" s="5" customFormat="1" x14ac:dyDescent="0.25"/>
    <row r="7310" s="5" customFormat="1" x14ac:dyDescent="0.25"/>
    <row r="7311" s="5" customFormat="1" x14ac:dyDescent="0.25"/>
    <row r="7312" s="5" customFormat="1" x14ac:dyDescent="0.25"/>
    <row r="7313" s="5" customFormat="1" x14ac:dyDescent="0.25"/>
    <row r="7314" s="5" customFormat="1" x14ac:dyDescent="0.25"/>
    <row r="7315" s="5" customFormat="1" x14ac:dyDescent="0.25"/>
    <row r="7316" s="5" customFormat="1" x14ac:dyDescent="0.25"/>
    <row r="7317" s="5" customFormat="1" x14ac:dyDescent="0.25"/>
    <row r="7318" s="5" customFormat="1" x14ac:dyDescent="0.25"/>
    <row r="7319" s="5" customFormat="1" x14ac:dyDescent="0.25"/>
    <row r="7320" s="5" customFormat="1" x14ac:dyDescent="0.25"/>
    <row r="7321" s="5" customFormat="1" x14ac:dyDescent="0.25"/>
    <row r="7322" s="5" customFormat="1" x14ac:dyDescent="0.25"/>
    <row r="7323" s="5" customFormat="1" x14ac:dyDescent="0.25"/>
    <row r="7324" s="5" customFormat="1" x14ac:dyDescent="0.25"/>
    <row r="7325" s="5" customFormat="1" x14ac:dyDescent="0.25"/>
    <row r="7326" s="5" customFormat="1" x14ac:dyDescent="0.25"/>
    <row r="7327" s="5" customFormat="1" x14ac:dyDescent="0.25"/>
    <row r="7328" s="5" customFormat="1" x14ac:dyDescent="0.25"/>
    <row r="7329" s="5" customFormat="1" x14ac:dyDescent="0.25"/>
    <row r="7330" s="5" customFormat="1" x14ac:dyDescent="0.25"/>
    <row r="7331" s="5" customFormat="1" x14ac:dyDescent="0.25"/>
    <row r="7332" s="5" customFormat="1" x14ac:dyDescent="0.25"/>
    <row r="7333" s="5" customFormat="1" x14ac:dyDescent="0.25"/>
    <row r="7334" s="5" customFormat="1" x14ac:dyDescent="0.25"/>
    <row r="7335" s="5" customFormat="1" x14ac:dyDescent="0.25"/>
    <row r="7336" s="5" customFormat="1" x14ac:dyDescent="0.25"/>
    <row r="7337" s="5" customFormat="1" x14ac:dyDescent="0.25"/>
    <row r="7338" s="5" customFormat="1" x14ac:dyDescent="0.25"/>
    <row r="7339" s="5" customFormat="1" x14ac:dyDescent="0.25"/>
    <row r="7340" s="5" customFormat="1" x14ac:dyDescent="0.25"/>
    <row r="7341" s="5" customFormat="1" x14ac:dyDescent="0.25"/>
    <row r="7342" s="5" customFormat="1" x14ac:dyDescent="0.25"/>
    <row r="7343" s="5" customFormat="1" x14ac:dyDescent="0.25"/>
    <row r="7344" s="5" customFormat="1" x14ac:dyDescent="0.25"/>
    <row r="7345" s="5" customFormat="1" x14ac:dyDescent="0.25"/>
    <row r="7346" s="5" customFormat="1" x14ac:dyDescent="0.25"/>
    <row r="7347" s="5" customFormat="1" x14ac:dyDescent="0.25"/>
    <row r="7348" s="5" customFormat="1" x14ac:dyDescent="0.25"/>
    <row r="7349" s="5" customFormat="1" x14ac:dyDescent="0.25"/>
    <row r="7350" s="5" customFormat="1" x14ac:dyDescent="0.25"/>
    <row r="7351" s="5" customFormat="1" x14ac:dyDescent="0.25"/>
    <row r="7352" s="5" customFormat="1" x14ac:dyDescent="0.25"/>
    <row r="7353" s="5" customFormat="1" x14ac:dyDescent="0.25"/>
    <row r="7354" s="5" customFormat="1" x14ac:dyDescent="0.25"/>
    <row r="7355" s="5" customFormat="1" x14ac:dyDescent="0.25"/>
    <row r="7356" s="5" customFormat="1" x14ac:dyDescent="0.25"/>
    <row r="7357" s="5" customFormat="1" x14ac:dyDescent="0.25"/>
    <row r="7358" s="5" customFormat="1" x14ac:dyDescent="0.25"/>
    <row r="7359" s="5" customFormat="1" x14ac:dyDescent="0.25"/>
    <row r="7360" s="5" customFormat="1" x14ac:dyDescent="0.25"/>
    <row r="7361" s="5" customFormat="1" x14ac:dyDescent="0.25"/>
    <row r="7362" s="5" customFormat="1" x14ac:dyDescent="0.25"/>
    <row r="7363" s="5" customFormat="1" x14ac:dyDescent="0.25"/>
    <row r="7364" s="5" customFormat="1" x14ac:dyDescent="0.25"/>
    <row r="7365" s="5" customFormat="1" x14ac:dyDescent="0.25"/>
    <row r="7366" s="5" customFormat="1" x14ac:dyDescent="0.25"/>
    <row r="7367" s="5" customFormat="1" x14ac:dyDescent="0.25"/>
    <row r="7368" s="5" customFormat="1" x14ac:dyDescent="0.25"/>
    <row r="7369" s="5" customFormat="1" x14ac:dyDescent="0.25"/>
    <row r="7370" s="5" customFormat="1" x14ac:dyDescent="0.25"/>
    <row r="7371" s="5" customFormat="1" x14ac:dyDescent="0.25"/>
    <row r="7372" s="5" customFormat="1" x14ac:dyDescent="0.25"/>
    <row r="7373" s="5" customFormat="1" x14ac:dyDescent="0.25"/>
    <row r="7374" s="5" customFormat="1" x14ac:dyDescent="0.25"/>
    <row r="7375" s="5" customFormat="1" x14ac:dyDescent="0.25"/>
    <row r="7376" s="5" customFormat="1" x14ac:dyDescent="0.25"/>
    <row r="7377" s="5" customFormat="1" x14ac:dyDescent="0.25"/>
    <row r="7378" s="5" customFormat="1" x14ac:dyDescent="0.25"/>
    <row r="7379" s="5" customFormat="1" x14ac:dyDescent="0.25"/>
    <row r="7380" s="5" customFormat="1" x14ac:dyDescent="0.25"/>
    <row r="7381" s="5" customFormat="1" x14ac:dyDescent="0.25"/>
    <row r="7382" s="5" customFormat="1" x14ac:dyDescent="0.25"/>
    <row r="7383" s="5" customFormat="1" x14ac:dyDescent="0.25"/>
    <row r="7384" s="5" customFormat="1" x14ac:dyDescent="0.25"/>
    <row r="7385" s="5" customFormat="1" x14ac:dyDescent="0.25"/>
    <row r="7386" s="5" customFormat="1" x14ac:dyDescent="0.25"/>
    <row r="7387" s="5" customFormat="1" x14ac:dyDescent="0.25"/>
    <row r="7388" s="5" customFormat="1" x14ac:dyDescent="0.25"/>
    <row r="7389" s="5" customFormat="1" x14ac:dyDescent="0.25"/>
    <row r="7390" s="5" customFormat="1" x14ac:dyDescent="0.25"/>
    <row r="7391" s="5" customFormat="1" x14ac:dyDescent="0.25"/>
    <row r="7392" s="5" customFormat="1" x14ac:dyDescent="0.25"/>
    <row r="7393" s="5" customFormat="1" x14ac:dyDescent="0.25"/>
    <row r="7394" s="5" customFormat="1" x14ac:dyDescent="0.25"/>
    <row r="7395" s="5" customFormat="1" x14ac:dyDescent="0.25"/>
    <row r="7396" s="5" customFormat="1" x14ac:dyDescent="0.25"/>
    <row r="7397" s="5" customFormat="1" x14ac:dyDescent="0.25"/>
    <row r="7398" s="5" customFormat="1" x14ac:dyDescent="0.25"/>
    <row r="7399" s="5" customFormat="1" x14ac:dyDescent="0.25"/>
    <row r="7400" s="5" customFormat="1" x14ac:dyDescent="0.25"/>
    <row r="7401" s="5" customFormat="1" x14ac:dyDescent="0.25"/>
    <row r="7402" s="5" customFormat="1" x14ac:dyDescent="0.25"/>
    <row r="7403" s="5" customFormat="1" x14ac:dyDescent="0.25"/>
    <row r="7404" s="5" customFormat="1" x14ac:dyDescent="0.25"/>
    <row r="7405" s="5" customFormat="1" x14ac:dyDescent="0.25"/>
    <row r="7406" s="5" customFormat="1" x14ac:dyDescent="0.25"/>
    <row r="7407" s="5" customFormat="1" x14ac:dyDescent="0.25"/>
    <row r="7408" s="5" customFormat="1" x14ac:dyDescent="0.25"/>
    <row r="7409" s="5" customFormat="1" x14ac:dyDescent="0.25"/>
    <row r="7410" s="5" customFormat="1" x14ac:dyDescent="0.25"/>
    <row r="7411" s="5" customFormat="1" x14ac:dyDescent="0.25"/>
    <row r="7412" s="5" customFormat="1" x14ac:dyDescent="0.25"/>
    <row r="7413" s="5" customFormat="1" x14ac:dyDescent="0.25"/>
    <row r="7414" s="5" customFormat="1" x14ac:dyDescent="0.25"/>
    <row r="7415" s="5" customFormat="1" x14ac:dyDescent="0.25"/>
    <row r="7416" s="5" customFormat="1" x14ac:dyDescent="0.25"/>
    <row r="7417" s="5" customFormat="1" x14ac:dyDescent="0.25"/>
    <row r="7418" s="5" customFormat="1" x14ac:dyDescent="0.25"/>
    <row r="7419" s="5" customFormat="1" x14ac:dyDescent="0.25"/>
    <row r="7420" s="5" customFormat="1" x14ac:dyDescent="0.25"/>
    <row r="7421" s="5" customFormat="1" x14ac:dyDescent="0.25"/>
    <row r="7422" s="5" customFormat="1" x14ac:dyDescent="0.25"/>
    <row r="7423" s="5" customFormat="1" x14ac:dyDescent="0.25"/>
    <row r="7424" s="5" customFormat="1" x14ac:dyDescent="0.25"/>
    <row r="7425" s="5" customFormat="1" x14ac:dyDescent="0.25"/>
    <row r="7426" s="5" customFormat="1" x14ac:dyDescent="0.25"/>
    <row r="7427" s="5" customFormat="1" x14ac:dyDescent="0.25"/>
    <row r="7428" s="5" customFormat="1" x14ac:dyDescent="0.25"/>
    <row r="7429" s="5" customFormat="1" x14ac:dyDescent="0.25"/>
    <row r="7430" s="5" customFormat="1" x14ac:dyDescent="0.25"/>
    <row r="7431" s="5" customFormat="1" x14ac:dyDescent="0.25"/>
    <row r="7432" s="5" customFormat="1" x14ac:dyDescent="0.25"/>
    <row r="7433" s="5" customFormat="1" x14ac:dyDescent="0.25"/>
    <row r="7434" s="5" customFormat="1" x14ac:dyDescent="0.25"/>
    <row r="7435" s="5" customFormat="1" x14ac:dyDescent="0.25"/>
    <row r="7436" s="5" customFormat="1" x14ac:dyDescent="0.25"/>
    <row r="7437" s="5" customFormat="1" x14ac:dyDescent="0.25"/>
    <row r="7438" s="5" customFormat="1" x14ac:dyDescent="0.25"/>
    <row r="7439" s="5" customFormat="1" x14ac:dyDescent="0.25"/>
    <row r="7440" s="5" customFormat="1" x14ac:dyDescent="0.25"/>
    <row r="7441" s="5" customFormat="1" x14ac:dyDescent="0.25"/>
    <row r="7442" s="5" customFormat="1" x14ac:dyDescent="0.25"/>
    <row r="7443" s="5" customFormat="1" x14ac:dyDescent="0.25"/>
    <row r="7444" s="5" customFormat="1" x14ac:dyDescent="0.25"/>
    <row r="7445" s="5" customFormat="1" x14ac:dyDescent="0.25"/>
    <row r="7446" s="5" customFormat="1" x14ac:dyDescent="0.25"/>
    <row r="7447" s="5" customFormat="1" x14ac:dyDescent="0.25"/>
    <row r="7448" s="5" customFormat="1" x14ac:dyDescent="0.25"/>
    <row r="7449" s="5" customFormat="1" x14ac:dyDescent="0.25"/>
    <row r="7450" s="5" customFormat="1" x14ac:dyDescent="0.25"/>
    <row r="7451" s="5" customFormat="1" x14ac:dyDescent="0.25"/>
    <row r="7452" s="5" customFormat="1" x14ac:dyDescent="0.25"/>
    <row r="7453" s="5" customFormat="1" x14ac:dyDescent="0.25"/>
    <row r="7454" s="5" customFormat="1" x14ac:dyDescent="0.25"/>
    <row r="7455" s="5" customFormat="1" x14ac:dyDescent="0.25"/>
    <row r="7456" s="5" customFormat="1" x14ac:dyDescent="0.25"/>
    <row r="7457" s="5" customFormat="1" x14ac:dyDescent="0.25"/>
    <row r="7458" s="5" customFormat="1" x14ac:dyDescent="0.25"/>
    <row r="7459" s="5" customFormat="1" x14ac:dyDescent="0.25"/>
    <row r="7460" s="5" customFormat="1" x14ac:dyDescent="0.25"/>
    <row r="7461" s="5" customFormat="1" x14ac:dyDescent="0.25"/>
    <row r="7462" s="5" customFormat="1" x14ac:dyDescent="0.25"/>
    <row r="7463" s="5" customFormat="1" x14ac:dyDescent="0.25"/>
    <row r="7464" s="5" customFormat="1" x14ac:dyDescent="0.25"/>
    <row r="7465" s="5" customFormat="1" x14ac:dyDescent="0.25"/>
    <row r="7466" s="5" customFormat="1" x14ac:dyDescent="0.25"/>
    <row r="7467" s="5" customFormat="1" x14ac:dyDescent="0.25"/>
    <row r="7468" s="5" customFormat="1" x14ac:dyDescent="0.25"/>
    <row r="7469" s="5" customFormat="1" x14ac:dyDescent="0.25"/>
    <row r="7470" s="5" customFormat="1" x14ac:dyDescent="0.25"/>
    <row r="7471" s="5" customFormat="1" x14ac:dyDescent="0.25"/>
    <row r="7472" s="5" customFormat="1" x14ac:dyDescent="0.25"/>
    <row r="7473" s="5" customFormat="1" x14ac:dyDescent="0.25"/>
    <row r="7474" s="5" customFormat="1" x14ac:dyDescent="0.25"/>
    <row r="7475" s="5" customFormat="1" x14ac:dyDescent="0.25"/>
    <row r="7476" s="5" customFormat="1" x14ac:dyDescent="0.25"/>
    <row r="7477" s="5" customFormat="1" x14ac:dyDescent="0.25"/>
    <row r="7478" s="5" customFormat="1" x14ac:dyDescent="0.25"/>
    <row r="7479" s="5" customFormat="1" x14ac:dyDescent="0.25"/>
    <row r="7480" s="5" customFormat="1" x14ac:dyDescent="0.25"/>
    <row r="7481" s="5" customFormat="1" x14ac:dyDescent="0.25"/>
    <row r="7482" s="5" customFormat="1" x14ac:dyDescent="0.25"/>
    <row r="7483" s="5" customFormat="1" x14ac:dyDescent="0.25"/>
    <row r="7484" s="5" customFormat="1" x14ac:dyDescent="0.25"/>
    <row r="7485" s="5" customFormat="1" x14ac:dyDescent="0.25"/>
    <row r="7486" s="5" customFormat="1" x14ac:dyDescent="0.25"/>
    <row r="7487" s="5" customFormat="1" x14ac:dyDescent="0.25"/>
    <row r="7488" s="5" customFormat="1" x14ac:dyDescent="0.25"/>
    <row r="7489" s="5" customFormat="1" x14ac:dyDescent="0.25"/>
    <row r="7490" s="5" customFormat="1" x14ac:dyDescent="0.25"/>
    <row r="7491" s="5" customFormat="1" x14ac:dyDescent="0.25"/>
    <row r="7492" s="5" customFormat="1" x14ac:dyDescent="0.25"/>
    <row r="7493" s="5" customFormat="1" x14ac:dyDescent="0.25"/>
    <row r="7494" s="5" customFormat="1" x14ac:dyDescent="0.25"/>
    <row r="7495" s="5" customFormat="1" x14ac:dyDescent="0.25"/>
    <row r="7496" s="5" customFormat="1" x14ac:dyDescent="0.25"/>
    <row r="7497" s="5" customFormat="1" x14ac:dyDescent="0.25"/>
    <row r="7498" s="5" customFormat="1" x14ac:dyDescent="0.25"/>
    <row r="7499" s="5" customFormat="1" x14ac:dyDescent="0.25"/>
    <row r="7500" s="5" customFormat="1" x14ac:dyDescent="0.25"/>
    <row r="7501" s="5" customFormat="1" x14ac:dyDescent="0.25"/>
    <row r="7502" s="5" customFormat="1" x14ac:dyDescent="0.25"/>
    <row r="7503" s="5" customFormat="1" x14ac:dyDescent="0.25"/>
    <row r="7504" s="5" customFormat="1" x14ac:dyDescent="0.25"/>
    <row r="7505" s="5" customFormat="1" x14ac:dyDescent="0.25"/>
    <row r="7506" s="5" customFormat="1" x14ac:dyDescent="0.25"/>
    <row r="7507" s="5" customFormat="1" x14ac:dyDescent="0.25"/>
    <row r="7508" s="5" customFormat="1" x14ac:dyDescent="0.25"/>
    <row r="7509" s="5" customFormat="1" x14ac:dyDescent="0.25"/>
    <row r="7510" s="5" customFormat="1" x14ac:dyDescent="0.25"/>
    <row r="7511" s="5" customFormat="1" x14ac:dyDescent="0.25"/>
    <row r="7512" s="5" customFormat="1" x14ac:dyDescent="0.25"/>
    <row r="7513" s="5" customFormat="1" x14ac:dyDescent="0.25"/>
    <row r="7514" s="5" customFormat="1" x14ac:dyDescent="0.25"/>
    <row r="7515" s="5" customFormat="1" x14ac:dyDescent="0.25"/>
    <row r="7516" s="5" customFormat="1" x14ac:dyDescent="0.25"/>
    <row r="7517" s="5" customFormat="1" x14ac:dyDescent="0.25"/>
    <row r="7518" s="5" customFormat="1" x14ac:dyDescent="0.25"/>
    <row r="7519" s="5" customFormat="1" x14ac:dyDescent="0.25"/>
    <row r="7520" s="5" customFormat="1" x14ac:dyDescent="0.25"/>
    <row r="7521" s="5" customFormat="1" x14ac:dyDescent="0.25"/>
    <row r="7522" s="5" customFormat="1" x14ac:dyDescent="0.25"/>
    <row r="7523" s="5" customFormat="1" x14ac:dyDescent="0.25"/>
    <row r="7524" s="5" customFormat="1" x14ac:dyDescent="0.25"/>
    <row r="7525" s="5" customFormat="1" x14ac:dyDescent="0.25"/>
    <row r="7526" s="5" customFormat="1" x14ac:dyDescent="0.25"/>
    <row r="7527" s="5" customFormat="1" x14ac:dyDescent="0.25"/>
    <row r="7528" s="5" customFormat="1" x14ac:dyDescent="0.25"/>
    <row r="7529" s="5" customFormat="1" x14ac:dyDescent="0.25"/>
    <row r="7530" s="5" customFormat="1" x14ac:dyDescent="0.25"/>
    <row r="7531" s="5" customFormat="1" x14ac:dyDescent="0.25"/>
    <row r="7532" s="5" customFormat="1" x14ac:dyDescent="0.25"/>
    <row r="7533" s="5" customFormat="1" x14ac:dyDescent="0.25"/>
    <row r="7534" s="5" customFormat="1" x14ac:dyDescent="0.25"/>
    <row r="7535" s="5" customFormat="1" x14ac:dyDescent="0.25"/>
    <row r="7536" s="5" customFormat="1" x14ac:dyDescent="0.25"/>
    <row r="7537" s="5" customFormat="1" x14ac:dyDescent="0.25"/>
    <row r="7538" s="5" customFormat="1" x14ac:dyDescent="0.25"/>
    <row r="7539" s="5" customFormat="1" x14ac:dyDescent="0.25"/>
    <row r="7540" s="5" customFormat="1" x14ac:dyDescent="0.25"/>
    <row r="7541" s="5" customFormat="1" x14ac:dyDescent="0.25"/>
    <row r="7542" s="5" customFormat="1" x14ac:dyDescent="0.25"/>
    <row r="7543" s="5" customFormat="1" x14ac:dyDescent="0.25"/>
    <row r="7544" s="5" customFormat="1" x14ac:dyDescent="0.25"/>
    <row r="7545" s="5" customFormat="1" x14ac:dyDescent="0.25"/>
    <row r="7546" s="5" customFormat="1" x14ac:dyDescent="0.25"/>
    <row r="7547" s="5" customFormat="1" x14ac:dyDescent="0.25"/>
    <row r="7548" s="5" customFormat="1" x14ac:dyDescent="0.25"/>
    <row r="7549" s="5" customFormat="1" x14ac:dyDescent="0.25"/>
    <row r="7550" s="5" customFormat="1" x14ac:dyDescent="0.25"/>
    <row r="7551" s="5" customFormat="1" x14ac:dyDescent="0.25"/>
    <row r="7552" s="5" customFormat="1" x14ac:dyDescent="0.25"/>
    <row r="7553" s="5" customFormat="1" x14ac:dyDescent="0.25"/>
    <row r="7554" s="5" customFormat="1" x14ac:dyDescent="0.25"/>
    <row r="7555" s="5" customFormat="1" x14ac:dyDescent="0.25"/>
    <row r="7556" s="5" customFormat="1" x14ac:dyDescent="0.25"/>
    <row r="7557" s="5" customFormat="1" x14ac:dyDescent="0.25"/>
    <row r="7558" s="5" customFormat="1" x14ac:dyDescent="0.25"/>
    <row r="7559" s="5" customFormat="1" x14ac:dyDescent="0.25"/>
    <row r="7560" s="5" customFormat="1" x14ac:dyDescent="0.25"/>
    <row r="7561" s="5" customFormat="1" x14ac:dyDescent="0.25"/>
    <row r="7562" s="5" customFormat="1" x14ac:dyDescent="0.25"/>
    <row r="7563" s="5" customFormat="1" x14ac:dyDescent="0.25"/>
    <row r="7564" s="5" customFormat="1" x14ac:dyDescent="0.25"/>
    <row r="7565" s="5" customFormat="1" x14ac:dyDescent="0.25"/>
    <row r="7566" s="5" customFormat="1" x14ac:dyDescent="0.25"/>
    <row r="7567" s="5" customFormat="1" x14ac:dyDescent="0.25"/>
    <row r="7568" s="5" customFormat="1" x14ac:dyDescent="0.25"/>
    <row r="7569" s="5" customFormat="1" x14ac:dyDescent="0.25"/>
    <row r="7570" s="5" customFormat="1" x14ac:dyDescent="0.25"/>
    <row r="7571" s="5" customFormat="1" x14ac:dyDescent="0.25"/>
    <row r="7572" s="5" customFormat="1" x14ac:dyDescent="0.25"/>
    <row r="7573" s="5" customFormat="1" x14ac:dyDescent="0.25"/>
    <row r="7574" s="5" customFormat="1" x14ac:dyDescent="0.25"/>
    <row r="7575" s="5" customFormat="1" x14ac:dyDescent="0.25"/>
    <row r="7576" s="5" customFormat="1" x14ac:dyDescent="0.25"/>
    <row r="7577" s="5" customFormat="1" x14ac:dyDescent="0.25"/>
    <row r="7578" s="5" customFormat="1" x14ac:dyDescent="0.25"/>
    <row r="7579" s="5" customFormat="1" x14ac:dyDescent="0.25"/>
    <row r="7580" s="5" customFormat="1" x14ac:dyDescent="0.25"/>
    <row r="7581" s="5" customFormat="1" x14ac:dyDescent="0.25"/>
    <row r="7582" s="5" customFormat="1" x14ac:dyDescent="0.25"/>
    <row r="7583" s="5" customFormat="1" x14ac:dyDescent="0.25"/>
    <row r="7584" s="5" customFormat="1" x14ac:dyDescent="0.25"/>
    <row r="7585" s="5" customFormat="1" x14ac:dyDescent="0.25"/>
    <row r="7586" s="5" customFormat="1" x14ac:dyDescent="0.25"/>
    <row r="7587" s="5" customFormat="1" x14ac:dyDescent="0.25"/>
    <row r="7588" s="5" customFormat="1" x14ac:dyDescent="0.25"/>
    <row r="7589" s="5" customFormat="1" x14ac:dyDescent="0.25"/>
    <row r="7590" s="5" customFormat="1" x14ac:dyDescent="0.25"/>
    <row r="7591" s="5" customFormat="1" x14ac:dyDescent="0.25"/>
    <row r="7592" s="5" customFormat="1" x14ac:dyDescent="0.25"/>
    <row r="7593" s="5" customFormat="1" x14ac:dyDescent="0.25"/>
    <row r="7594" s="5" customFormat="1" x14ac:dyDescent="0.25"/>
    <row r="7595" s="5" customFormat="1" x14ac:dyDescent="0.25"/>
    <row r="7596" s="5" customFormat="1" x14ac:dyDescent="0.25"/>
    <row r="7597" s="5" customFormat="1" x14ac:dyDescent="0.25"/>
    <row r="7598" s="5" customFormat="1" x14ac:dyDescent="0.25"/>
    <row r="7599" s="5" customFormat="1" x14ac:dyDescent="0.25"/>
    <row r="7600" s="5" customFormat="1" x14ac:dyDescent="0.25"/>
    <row r="7601" s="5" customFormat="1" x14ac:dyDescent="0.25"/>
    <row r="7602" s="5" customFormat="1" x14ac:dyDescent="0.25"/>
    <row r="7603" s="5" customFormat="1" x14ac:dyDescent="0.25"/>
    <row r="7604" s="5" customFormat="1" x14ac:dyDescent="0.25"/>
    <row r="7605" s="5" customFormat="1" x14ac:dyDescent="0.25"/>
    <row r="7606" s="5" customFormat="1" x14ac:dyDescent="0.25"/>
    <row r="7607" s="5" customFormat="1" x14ac:dyDescent="0.25"/>
    <row r="7608" s="5" customFormat="1" x14ac:dyDescent="0.25"/>
    <row r="7609" s="5" customFormat="1" x14ac:dyDescent="0.25"/>
    <row r="7610" s="5" customFormat="1" x14ac:dyDescent="0.25"/>
    <row r="7611" s="5" customFormat="1" x14ac:dyDescent="0.25"/>
    <row r="7612" s="5" customFormat="1" x14ac:dyDescent="0.25"/>
    <row r="7613" s="5" customFormat="1" x14ac:dyDescent="0.25"/>
    <row r="7614" s="5" customFormat="1" x14ac:dyDescent="0.25"/>
    <row r="7615" s="5" customFormat="1" x14ac:dyDescent="0.25"/>
    <row r="7616" s="5" customFormat="1" x14ac:dyDescent="0.25"/>
    <row r="7617" s="5" customFormat="1" x14ac:dyDescent="0.25"/>
    <row r="7618" s="5" customFormat="1" x14ac:dyDescent="0.25"/>
    <row r="7619" s="5" customFormat="1" x14ac:dyDescent="0.25"/>
    <row r="7620" s="5" customFormat="1" x14ac:dyDescent="0.25"/>
    <row r="7621" s="5" customFormat="1" x14ac:dyDescent="0.25"/>
    <row r="7622" s="5" customFormat="1" x14ac:dyDescent="0.25"/>
    <row r="7623" s="5" customFormat="1" x14ac:dyDescent="0.25"/>
    <row r="7624" s="5" customFormat="1" x14ac:dyDescent="0.25"/>
    <row r="7625" s="5" customFormat="1" x14ac:dyDescent="0.25"/>
    <row r="7626" s="5" customFormat="1" x14ac:dyDescent="0.25"/>
    <row r="7627" s="5" customFormat="1" x14ac:dyDescent="0.25"/>
    <row r="7628" s="5" customFormat="1" x14ac:dyDescent="0.25"/>
    <row r="7629" s="5" customFormat="1" x14ac:dyDescent="0.25"/>
    <row r="7630" s="5" customFormat="1" x14ac:dyDescent="0.25"/>
    <row r="7631" s="5" customFormat="1" x14ac:dyDescent="0.25"/>
    <row r="7632" s="5" customFormat="1" x14ac:dyDescent="0.25"/>
    <row r="7633" s="5" customFormat="1" x14ac:dyDescent="0.25"/>
    <row r="7634" s="5" customFormat="1" x14ac:dyDescent="0.25"/>
    <row r="7635" s="5" customFormat="1" x14ac:dyDescent="0.25"/>
    <row r="7636" s="5" customFormat="1" x14ac:dyDescent="0.25"/>
    <row r="7637" s="5" customFormat="1" x14ac:dyDescent="0.25"/>
    <row r="7638" s="5" customFormat="1" x14ac:dyDescent="0.25"/>
    <row r="7639" s="5" customFormat="1" x14ac:dyDescent="0.25"/>
    <row r="7640" s="5" customFormat="1" x14ac:dyDescent="0.25"/>
    <row r="7641" s="5" customFormat="1" x14ac:dyDescent="0.25"/>
    <row r="7642" s="5" customFormat="1" x14ac:dyDescent="0.25"/>
    <row r="7643" s="5" customFormat="1" x14ac:dyDescent="0.25"/>
    <row r="7644" s="5" customFormat="1" x14ac:dyDescent="0.25"/>
    <row r="7645" s="5" customFormat="1" x14ac:dyDescent="0.25"/>
    <row r="7646" s="5" customFormat="1" x14ac:dyDescent="0.25"/>
    <row r="7647" s="5" customFormat="1" x14ac:dyDescent="0.25"/>
    <row r="7648" s="5" customFormat="1" x14ac:dyDescent="0.25"/>
    <row r="7649" s="5" customFormat="1" x14ac:dyDescent="0.25"/>
    <row r="7650" s="5" customFormat="1" x14ac:dyDescent="0.25"/>
    <row r="7651" s="5" customFormat="1" x14ac:dyDescent="0.25"/>
    <row r="7652" s="5" customFormat="1" x14ac:dyDescent="0.25"/>
    <row r="7653" s="5" customFormat="1" x14ac:dyDescent="0.25"/>
    <row r="7654" s="5" customFormat="1" x14ac:dyDescent="0.25"/>
    <row r="7655" s="5" customFormat="1" x14ac:dyDescent="0.25"/>
    <row r="7656" s="5" customFormat="1" x14ac:dyDescent="0.25"/>
    <row r="7657" s="5" customFormat="1" x14ac:dyDescent="0.25"/>
    <row r="7658" s="5" customFormat="1" x14ac:dyDescent="0.25"/>
    <row r="7659" s="5" customFormat="1" x14ac:dyDescent="0.25"/>
    <row r="7660" s="5" customFormat="1" x14ac:dyDescent="0.25"/>
    <row r="7661" s="5" customFormat="1" x14ac:dyDescent="0.25"/>
    <row r="7662" s="5" customFormat="1" x14ac:dyDescent="0.25"/>
    <row r="7663" s="5" customFormat="1" x14ac:dyDescent="0.25"/>
    <row r="7664" s="5" customFormat="1" x14ac:dyDescent="0.25"/>
    <row r="7665" s="5" customFormat="1" x14ac:dyDescent="0.25"/>
    <row r="7666" s="5" customFormat="1" x14ac:dyDescent="0.25"/>
    <row r="7667" s="5" customFormat="1" x14ac:dyDescent="0.25"/>
    <row r="7668" s="5" customFormat="1" x14ac:dyDescent="0.25"/>
    <row r="7669" s="5" customFormat="1" x14ac:dyDescent="0.25"/>
    <row r="7670" s="5" customFormat="1" x14ac:dyDescent="0.25"/>
    <row r="7671" s="5" customFormat="1" x14ac:dyDescent="0.25"/>
    <row r="7672" s="5" customFormat="1" x14ac:dyDescent="0.25"/>
    <row r="7673" s="5" customFormat="1" x14ac:dyDescent="0.25"/>
    <row r="7674" s="5" customFormat="1" x14ac:dyDescent="0.25"/>
    <row r="7675" s="5" customFormat="1" x14ac:dyDescent="0.25"/>
    <row r="7676" s="5" customFormat="1" x14ac:dyDescent="0.25"/>
    <row r="7677" s="5" customFormat="1" x14ac:dyDescent="0.25"/>
    <row r="7678" s="5" customFormat="1" x14ac:dyDescent="0.25"/>
    <row r="7679" s="5" customFormat="1" x14ac:dyDescent="0.25"/>
    <row r="7680" s="5" customFormat="1" x14ac:dyDescent="0.25"/>
    <row r="7681" s="5" customFormat="1" x14ac:dyDescent="0.25"/>
    <row r="7682" s="5" customFormat="1" x14ac:dyDescent="0.25"/>
    <row r="7683" s="5" customFormat="1" x14ac:dyDescent="0.25"/>
    <row r="7684" s="5" customFormat="1" x14ac:dyDescent="0.25"/>
    <row r="7685" s="5" customFormat="1" x14ac:dyDescent="0.25"/>
    <row r="7686" s="5" customFormat="1" x14ac:dyDescent="0.25"/>
    <row r="7687" s="5" customFormat="1" x14ac:dyDescent="0.25"/>
    <row r="7688" s="5" customFormat="1" x14ac:dyDescent="0.25"/>
    <row r="7689" s="5" customFormat="1" x14ac:dyDescent="0.25"/>
    <row r="7690" s="5" customFormat="1" x14ac:dyDescent="0.25"/>
    <row r="7691" s="5" customFormat="1" x14ac:dyDescent="0.25"/>
    <row r="7692" s="5" customFormat="1" x14ac:dyDescent="0.25"/>
    <row r="7693" s="5" customFormat="1" x14ac:dyDescent="0.25"/>
    <row r="7694" s="5" customFormat="1" x14ac:dyDescent="0.25"/>
    <row r="7695" s="5" customFormat="1" x14ac:dyDescent="0.25"/>
    <row r="7696" s="5" customFormat="1" x14ac:dyDescent="0.25"/>
    <row r="7697" s="5" customFormat="1" x14ac:dyDescent="0.25"/>
    <row r="7698" s="5" customFormat="1" x14ac:dyDescent="0.25"/>
    <row r="7699" s="5" customFormat="1" x14ac:dyDescent="0.25"/>
    <row r="7700" s="5" customFormat="1" x14ac:dyDescent="0.25"/>
    <row r="7701" s="5" customFormat="1" x14ac:dyDescent="0.25"/>
    <row r="7702" s="5" customFormat="1" x14ac:dyDescent="0.25"/>
    <row r="7703" s="5" customFormat="1" x14ac:dyDescent="0.25"/>
    <row r="7704" s="5" customFormat="1" x14ac:dyDescent="0.25"/>
    <row r="7705" s="5" customFormat="1" x14ac:dyDescent="0.25"/>
    <row r="7706" s="5" customFormat="1" x14ac:dyDescent="0.25"/>
    <row r="7707" s="5" customFormat="1" x14ac:dyDescent="0.25"/>
    <row r="7708" s="5" customFormat="1" x14ac:dyDescent="0.25"/>
    <row r="7709" s="5" customFormat="1" x14ac:dyDescent="0.25"/>
    <row r="7710" s="5" customFormat="1" x14ac:dyDescent="0.25"/>
    <row r="7711" s="5" customFormat="1" x14ac:dyDescent="0.25"/>
    <row r="7712" s="5" customFormat="1" x14ac:dyDescent="0.25"/>
    <row r="7713" s="5" customFormat="1" x14ac:dyDescent="0.25"/>
    <row r="7714" s="5" customFormat="1" x14ac:dyDescent="0.25"/>
    <row r="7715" s="5" customFormat="1" x14ac:dyDescent="0.25"/>
    <row r="7716" s="5" customFormat="1" x14ac:dyDescent="0.25"/>
    <row r="7717" s="5" customFormat="1" x14ac:dyDescent="0.25"/>
    <row r="7718" s="5" customFormat="1" x14ac:dyDescent="0.25"/>
    <row r="7719" s="5" customFormat="1" x14ac:dyDescent="0.25"/>
    <row r="7720" s="5" customFormat="1" x14ac:dyDescent="0.25"/>
    <row r="7721" s="5" customFormat="1" x14ac:dyDescent="0.25"/>
    <row r="7722" s="5" customFormat="1" x14ac:dyDescent="0.25"/>
    <row r="7723" s="5" customFormat="1" x14ac:dyDescent="0.25"/>
    <row r="7724" s="5" customFormat="1" x14ac:dyDescent="0.25"/>
    <row r="7725" s="5" customFormat="1" x14ac:dyDescent="0.25"/>
    <row r="7726" s="5" customFormat="1" x14ac:dyDescent="0.25"/>
    <row r="7727" s="5" customFormat="1" x14ac:dyDescent="0.25"/>
    <row r="7728" s="5" customFormat="1" x14ac:dyDescent="0.25"/>
    <row r="7729" s="5" customFormat="1" x14ac:dyDescent="0.25"/>
    <row r="7730" s="5" customFormat="1" x14ac:dyDescent="0.25"/>
    <row r="7731" s="5" customFormat="1" x14ac:dyDescent="0.25"/>
    <row r="7732" s="5" customFormat="1" x14ac:dyDescent="0.25"/>
    <row r="7733" s="5" customFormat="1" x14ac:dyDescent="0.25"/>
    <row r="7734" s="5" customFormat="1" x14ac:dyDescent="0.25"/>
    <row r="7735" s="5" customFormat="1" x14ac:dyDescent="0.25"/>
    <row r="7736" s="5" customFormat="1" x14ac:dyDescent="0.25"/>
    <row r="7737" s="5" customFormat="1" x14ac:dyDescent="0.25"/>
    <row r="7738" s="5" customFormat="1" x14ac:dyDescent="0.25"/>
    <row r="7739" s="5" customFormat="1" x14ac:dyDescent="0.25"/>
    <row r="7740" s="5" customFormat="1" x14ac:dyDescent="0.25"/>
    <row r="7741" s="5" customFormat="1" x14ac:dyDescent="0.25"/>
    <row r="7742" s="5" customFormat="1" x14ac:dyDescent="0.25"/>
    <row r="7743" s="5" customFormat="1" x14ac:dyDescent="0.25"/>
    <row r="7744" s="5" customFormat="1" x14ac:dyDescent="0.25"/>
    <row r="7745" s="5" customFormat="1" x14ac:dyDescent="0.25"/>
    <row r="7746" s="5" customFormat="1" x14ac:dyDescent="0.25"/>
    <row r="7747" s="5" customFormat="1" x14ac:dyDescent="0.25"/>
    <row r="7748" s="5" customFormat="1" x14ac:dyDescent="0.25"/>
    <row r="7749" s="5" customFormat="1" x14ac:dyDescent="0.25"/>
    <row r="7750" s="5" customFormat="1" x14ac:dyDescent="0.25"/>
    <row r="7751" s="5" customFormat="1" x14ac:dyDescent="0.25"/>
    <row r="7752" s="5" customFormat="1" x14ac:dyDescent="0.25"/>
    <row r="7753" s="5" customFormat="1" x14ac:dyDescent="0.25"/>
    <row r="7754" s="5" customFormat="1" x14ac:dyDescent="0.25"/>
    <row r="7755" s="5" customFormat="1" x14ac:dyDescent="0.25"/>
    <row r="7756" s="5" customFormat="1" x14ac:dyDescent="0.25"/>
    <row r="7757" s="5" customFormat="1" x14ac:dyDescent="0.25"/>
    <row r="7758" s="5" customFormat="1" x14ac:dyDescent="0.25"/>
    <row r="7759" s="5" customFormat="1" x14ac:dyDescent="0.25"/>
    <row r="7760" s="5" customFormat="1" x14ac:dyDescent="0.25"/>
    <row r="7761" s="5" customFormat="1" x14ac:dyDescent="0.25"/>
    <row r="7762" s="5" customFormat="1" x14ac:dyDescent="0.25"/>
    <row r="7763" s="5" customFormat="1" x14ac:dyDescent="0.25"/>
    <row r="7764" s="5" customFormat="1" x14ac:dyDescent="0.25"/>
    <row r="7765" s="5" customFormat="1" x14ac:dyDescent="0.25"/>
    <row r="7766" s="5" customFormat="1" x14ac:dyDescent="0.25"/>
    <row r="7767" s="5" customFormat="1" x14ac:dyDescent="0.25"/>
    <row r="7768" s="5" customFormat="1" x14ac:dyDescent="0.25"/>
    <row r="7769" s="5" customFormat="1" x14ac:dyDescent="0.25"/>
    <row r="7770" s="5" customFormat="1" x14ac:dyDescent="0.25"/>
    <row r="7771" s="5" customFormat="1" x14ac:dyDescent="0.25"/>
    <row r="7772" s="5" customFormat="1" x14ac:dyDescent="0.25"/>
    <row r="7773" s="5" customFormat="1" x14ac:dyDescent="0.25"/>
    <row r="7774" s="5" customFormat="1" x14ac:dyDescent="0.25"/>
    <row r="7775" s="5" customFormat="1" x14ac:dyDescent="0.25"/>
    <row r="7776" s="5" customFormat="1" x14ac:dyDescent="0.25"/>
    <row r="7777" s="5" customFormat="1" x14ac:dyDescent="0.25"/>
    <row r="7778" s="5" customFormat="1" x14ac:dyDescent="0.25"/>
    <row r="7779" s="5" customFormat="1" x14ac:dyDescent="0.25"/>
    <row r="7780" s="5" customFormat="1" x14ac:dyDescent="0.25"/>
    <row r="7781" s="5" customFormat="1" x14ac:dyDescent="0.25"/>
    <row r="7782" s="5" customFormat="1" x14ac:dyDescent="0.25"/>
    <row r="7783" s="5" customFormat="1" x14ac:dyDescent="0.25"/>
    <row r="7784" s="5" customFormat="1" x14ac:dyDescent="0.25"/>
    <row r="7785" s="5" customFormat="1" x14ac:dyDescent="0.25"/>
    <row r="7786" s="5" customFormat="1" x14ac:dyDescent="0.25"/>
    <row r="7787" s="5" customFormat="1" x14ac:dyDescent="0.25"/>
    <row r="7788" s="5" customFormat="1" x14ac:dyDescent="0.25"/>
    <row r="7789" s="5" customFormat="1" x14ac:dyDescent="0.25"/>
    <row r="7790" s="5" customFormat="1" x14ac:dyDescent="0.25"/>
    <row r="7791" s="5" customFormat="1" x14ac:dyDescent="0.25"/>
    <row r="7792" s="5" customFormat="1" x14ac:dyDescent="0.25"/>
    <row r="7793" s="5" customFormat="1" x14ac:dyDescent="0.25"/>
    <row r="7794" s="5" customFormat="1" x14ac:dyDescent="0.25"/>
    <row r="7795" s="5" customFormat="1" x14ac:dyDescent="0.25"/>
    <row r="7796" s="5" customFormat="1" x14ac:dyDescent="0.25"/>
    <row r="7797" s="5" customFormat="1" x14ac:dyDescent="0.25"/>
    <row r="7798" s="5" customFormat="1" x14ac:dyDescent="0.25"/>
    <row r="7799" s="5" customFormat="1" x14ac:dyDescent="0.25"/>
    <row r="7800" s="5" customFormat="1" x14ac:dyDescent="0.25"/>
    <row r="7801" s="5" customFormat="1" x14ac:dyDescent="0.25"/>
    <row r="7802" s="5" customFormat="1" x14ac:dyDescent="0.25"/>
    <row r="7803" s="5" customFormat="1" x14ac:dyDescent="0.25"/>
    <row r="7804" s="5" customFormat="1" x14ac:dyDescent="0.25"/>
    <row r="7805" s="5" customFormat="1" x14ac:dyDescent="0.25"/>
    <row r="7806" s="5" customFormat="1" x14ac:dyDescent="0.25"/>
    <row r="7807" s="5" customFormat="1" x14ac:dyDescent="0.25"/>
    <row r="7808" s="5" customFormat="1" x14ac:dyDescent="0.25"/>
    <row r="7809" s="5" customFormat="1" x14ac:dyDescent="0.25"/>
    <row r="7810" s="5" customFormat="1" x14ac:dyDescent="0.25"/>
    <row r="7811" s="5" customFormat="1" x14ac:dyDescent="0.25"/>
    <row r="7812" s="5" customFormat="1" x14ac:dyDescent="0.25"/>
    <row r="7813" s="5" customFormat="1" x14ac:dyDescent="0.25"/>
    <row r="7814" s="5" customFormat="1" x14ac:dyDescent="0.25"/>
    <row r="7815" s="5" customFormat="1" x14ac:dyDescent="0.25"/>
    <row r="7816" s="5" customFormat="1" x14ac:dyDescent="0.25"/>
    <row r="7817" s="5" customFormat="1" x14ac:dyDescent="0.25"/>
    <row r="7818" s="5" customFormat="1" x14ac:dyDescent="0.25"/>
    <row r="7819" s="5" customFormat="1" x14ac:dyDescent="0.25"/>
    <row r="7820" s="5" customFormat="1" x14ac:dyDescent="0.25"/>
    <row r="7821" s="5" customFormat="1" x14ac:dyDescent="0.25"/>
    <row r="7822" s="5" customFormat="1" x14ac:dyDescent="0.25"/>
    <row r="7823" s="5" customFormat="1" x14ac:dyDescent="0.25"/>
    <row r="7824" s="5" customFormat="1" x14ac:dyDescent="0.25"/>
    <row r="7825" s="5" customFormat="1" x14ac:dyDescent="0.25"/>
    <row r="7826" s="5" customFormat="1" x14ac:dyDescent="0.25"/>
    <row r="7827" s="5" customFormat="1" x14ac:dyDescent="0.25"/>
    <row r="7828" s="5" customFormat="1" x14ac:dyDescent="0.25"/>
    <row r="7829" s="5" customFormat="1" x14ac:dyDescent="0.25"/>
    <row r="7830" s="5" customFormat="1" x14ac:dyDescent="0.25"/>
    <row r="7831" s="5" customFormat="1" x14ac:dyDescent="0.25"/>
    <row r="7832" s="5" customFormat="1" x14ac:dyDescent="0.25"/>
    <row r="7833" s="5" customFormat="1" x14ac:dyDescent="0.25"/>
    <row r="7834" s="5" customFormat="1" x14ac:dyDescent="0.25"/>
    <row r="7835" s="5" customFormat="1" x14ac:dyDescent="0.25"/>
    <row r="7836" s="5" customFormat="1" x14ac:dyDescent="0.25"/>
    <row r="7837" s="5" customFormat="1" x14ac:dyDescent="0.25"/>
    <row r="7838" s="5" customFormat="1" x14ac:dyDescent="0.25"/>
    <row r="7839" s="5" customFormat="1" x14ac:dyDescent="0.25"/>
    <row r="7840" s="5" customFormat="1" x14ac:dyDescent="0.25"/>
    <row r="7841" s="5" customFormat="1" x14ac:dyDescent="0.25"/>
    <row r="7842" s="5" customFormat="1" x14ac:dyDescent="0.25"/>
    <row r="7843" s="5" customFormat="1" x14ac:dyDescent="0.25"/>
    <row r="7844" s="5" customFormat="1" x14ac:dyDescent="0.25"/>
    <row r="7845" s="5" customFormat="1" x14ac:dyDescent="0.25"/>
    <row r="7846" s="5" customFormat="1" x14ac:dyDescent="0.25"/>
    <row r="7847" s="5" customFormat="1" x14ac:dyDescent="0.25"/>
    <row r="7848" s="5" customFormat="1" x14ac:dyDescent="0.25"/>
    <row r="7849" s="5" customFormat="1" x14ac:dyDescent="0.25"/>
    <row r="7850" s="5" customFormat="1" x14ac:dyDescent="0.25"/>
    <row r="7851" s="5" customFormat="1" x14ac:dyDescent="0.25"/>
    <row r="7852" s="5" customFormat="1" x14ac:dyDescent="0.25"/>
    <row r="7853" s="5" customFormat="1" x14ac:dyDescent="0.25"/>
    <row r="7854" s="5" customFormat="1" x14ac:dyDescent="0.25"/>
    <row r="7855" s="5" customFormat="1" x14ac:dyDescent="0.25"/>
    <row r="7856" s="5" customFormat="1" x14ac:dyDescent="0.25"/>
    <row r="7857" s="5" customFormat="1" x14ac:dyDescent="0.25"/>
    <row r="7858" s="5" customFormat="1" x14ac:dyDescent="0.25"/>
    <row r="7859" s="5" customFormat="1" x14ac:dyDescent="0.25"/>
    <row r="7860" s="5" customFormat="1" x14ac:dyDescent="0.25"/>
    <row r="7861" s="5" customFormat="1" x14ac:dyDescent="0.25"/>
    <row r="7862" s="5" customFormat="1" x14ac:dyDescent="0.25"/>
    <row r="7863" s="5" customFormat="1" x14ac:dyDescent="0.25"/>
    <row r="7864" s="5" customFormat="1" x14ac:dyDescent="0.25"/>
    <row r="7865" s="5" customFormat="1" x14ac:dyDescent="0.25"/>
    <row r="7866" s="5" customFormat="1" x14ac:dyDescent="0.25"/>
    <row r="7867" s="5" customFormat="1" x14ac:dyDescent="0.25"/>
    <row r="7868" s="5" customFormat="1" x14ac:dyDescent="0.25"/>
    <row r="7869" s="5" customFormat="1" x14ac:dyDescent="0.25"/>
    <row r="7870" s="5" customFormat="1" x14ac:dyDescent="0.25"/>
    <row r="7871" s="5" customFormat="1" x14ac:dyDescent="0.25"/>
    <row r="7872" s="5" customFormat="1" x14ac:dyDescent="0.25"/>
    <row r="7873" s="5" customFormat="1" x14ac:dyDescent="0.25"/>
    <row r="7874" s="5" customFormat="1" x14ac:dyDescent="0.25"/>
    <row r="7875" s="5" customFormat="1" x14ac:dyDescent="0.25"/>
    <row r="7876" s="5" customFormat="1" x14ac:dyDescent="0.25"/>
    <row r="7877" s="5" customFormat="1" x14ac:dyDescent="0.25"/>
    <row r="7878" s="5" customFormat="1" x14ac:dyDescent="0.25"/>
    <row r="7879" s="5" customFormat="1" x14ac:dyDescent="0.25"/>
    <row r="7880" s="5" customFormat="1" x14ac:dyDescent="0.25"/>
    <row r="7881" s="5" customFormat="1" x14ac:dyDescent="0.25"/>
    <row r="7882" s="5" customFormat="1" x14ac:dyDescent="0.25"/>
    <row r="7883" s="5" customFormat="1" x14ac:dyDescent="0.25"/>
    <row r="7884" s="5" customFormat="1" x14ac:dyDescent="0.25"/>
    <row r="7885" s="5" customFormat="1" x14ac:dyDescent="0.25"/>
    <row r="7886" s="5" customFormat="1" x14ac:dyDescent="0.25"/>
    <row r="7887" s="5" customFormat="1" x14ac:dyDescent="0.25"/>
    <row r="7888" s="5" customFormat="1" x14ac:dyDescent="0.25"/>
    <row r="7889" s="5" customFormat="1" x14ac:dyDescent="0.25"/>
    <row r="7890" s="5" customFormat="1" x14ac:dyDescent="0.25"/>
    <row r="7891" s="5" customFormat="1" x14ac:dyDescent="0.25"/>
    <row r="7892" s="5" customFormat="1" x14ac:dyDescent="0.25"/>
    <row r="7893" s="5" customFormat="1" x14ac:dyDescent="0.25"/>
    <row r="7894" s="5" customFormat="1" x14ac:dyDescent="0.25"/>
    <row r="7895" s="5" customFormat="1" x14ac:dyDescent="0.25"/>
    <row r="7896" s="5" customFormat="1" x14ac:dyDescent="0.25"/>
    <row r="7897" s="5" customFormat="1" x14ac:dyDescent="0.25"/>
    <row r="7898" s="5" customFormat="1" x14ac:dyDescent="0.25"/>
    <row r="7899" s="5" customFormat="1" x14ac:dyDescent="0.25"/>
    <row r="7900" s="5" customFormat="1" x14ac:dyDescent="0.25"/>
    <row r="7901" s="5" customFormat="1" x14ac:dyDescent="0.25"/>
    <row r="7902" s="5" customFormat="1" x14ac:dyDescent="0.25"/>
    <row r="7903" s="5" customFormat="1" x14ac:dyDescent="0.25"/>
    <row r="7904" s="5" customFormat="1" x14ac:dyDescent="0.25"/>
    <row r="7905" s="5" customFormat="1" x14ac:dyDescent="0.25"/>
    <row r="7906" s="5" customFormat="1" x14ac:dyDescent="0.25"/>
  </sheetData>
  <autoFilter ref="A1:X7906" xr:uid="{00000000-0001-0000-0700-000000000000}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MATRIZ - CHAPA</vt:lpstr>
      <vt:lpstr>MATRIZ - FITA BORDA</vt:lpstr>
      <vt:lpstr>MATRIZ - COLA</vt:lpstr>
      <vt:lpstr>CONC</vt:lpstr>
      <vt:lpstr>CADASTRO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lorenzo.bondan@todeschini.com.br</dc:creator>
  <cp:lastModifiedBy>Caroline Ambrosi</cp:lastModifiedBy>
  <dcterms:created xsi:type="dcterms:W3CDTF">2020-10-19T17:20:48Z</dcterms:created>
  <dcterms:modified xsi:type="dcterms:W3CDTF">2022-09-23T12:44:43Z</dcterms:modified>
</cp:coreProperties>
</file>