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I:\Engenharia de Produto\Programas VBA\MODULAÇÃO ESTRUTURA PRIMEIRO NÍVEL\"/>
    </mc:Choice>
  </mc:AlternateContent>
  <xr:revisionPtr revIDLastSave="0" documentId="13_ncr:1_{27724918-FD9A-4349-BEAA-A964E80E5A27}" xr6:coauthVersionLast="47" xr6:coauthVersionMax="47" xr10:uidLastSave="{00000000-0000-0000-0000-000000000000}"/>
  <bookViews>
    <workbookView xWindow="-120" yWindow="-120" windowWidth="29040" windowHeight="15720" xr2:uid="{03752755-9F25-449E-A4B8-D5BC37AAFF1E}"/>
  </bookViews>
  <sheets>
    <sheet name="Planilha1" sheetId="1" r:id="rId1"/>
    <sheet name="Planilha2" sheetId="2" r:id="rId2"/>
    <sheet name="EXEMPLO DE FICHA" sheetId="3" r:id="rId3"/>
  </sheets>
  <definedNames>
    <definedName name="_xlnm._FilterDatabase" localSheetId="1" hidden="1">Planilha2!$A$1:$X$1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<sst xmlns="http://schemas.openxmlformats.org/spreadsheetml/2006/main" count="397" uniqueCount="82">
  <si>
    <t>MDP PRISMA</t>
  </si>
  <si>
    <t>MDP OURO BRANCO</t>
  </si>
  <si>
    <t>MDP LINUM</t>
  </si>
  <si>
    <t>MDP CARBO</t>
  </si>
  <si>
    <t>MDP BLEND</t>
  </si>
  <si>
    <t>MDP ROCA</t>
  </si>
  <si>
    <t>MDP AMBER</t>
  </si>
  <si>
    <t>MDP GARDEN</t>
  </si>
  <si>
    <t>MDP DOURO</t>
  </si>
  <si>
    <t>MDP FOREST</t>
  </si>
  <si>
    <t>MDP LEBLON</t>
  </si>
  <si>
    <t>MDP WALNUT</t>
  </si>
  <si>
    <t>MDP PANDORA</t>
  </si>
  <si>
    <t xml:space="preserve">MEDIDAS </t>
  </si>
  <si>
    <t>BORDA NA COR PADRÃO 0,7MM</t>
  </si>
  <si>
    <t>OBSERVAÇÕES</t>
  </si>
  <si>
    <t>COMP</t>
  </si>
  <si>
    <t xml:space="preserve">LARG </t>
  </si>
  <si>
    <t>ESP</t>
  </si>
  <si>
    <t xml:space="preserve">BORDA COMP. </t>
  </si>
  <si>
    <t>BORDA LARG.</t>
  </si>
  <si>
    <t>BORDA COMP.</t>
  </si>
  <si>
    <t>c-tran</t>
  </si>
  <si>
    <t>c-item</t>
  </si>
  <si>
    <t>c-sequ</t>
  </si>
  <si>
    <t>c-comp</t>
  </si>
  <si>
    <t>c-revi</t>
  </si>
  <si>
    <t>c-fant</t>
  </si>
  <si>
    <t>c-perd</t>
  </si>
  <si>
    <t>c-prop</t>
  </si>
  <si>
    <t>c-seri</t>
  </si>
  <si>
    <t>c-serf</t>
  </si>
  <si>
    <t>c-qtde</t>
  </si>
  <si>
    <t>c-resv</t>
  </si>
  <si>
    <t>c-dtin</t>
  </si>
  <si>
    <t>c-dtfi</t>
  </si>
  <si>
    <t>c-rote</t>
  </si>
  <si>
    <t>c-oper</t>
  </si>
  <si>
    <t>c-mont</t>
  </si>
  <si>
    <t>c-obse</t>
  </si>
  <si>
    <t>c-refp</t>
  </si>
  <si>
    <t>c-reff</t>
  </si>
  <si>
    <t>c-sobr</t>
  </si>
  <si>
    <t>c-qtit</t>
  </si>
  <si>
    <t>c-veic</t>
  </si>
  <si>
    <t>c-disv</t>
  </si>
  <si>
    <t>-</t>
  </si>
  <si>
    <t>GAVETAS P=300</t>
  </si>
  <si>
    <t>GAVETAS FTE ALUM H=90 P=300</t>
  </si>
  <si>
    <t>GAVETA FTE ALUM 353 H-120 P-300 + COR</t>
  </si>
  <si>
    <t>ARMAÇÃO</t>
  </si>
  <si>
    <t xml:space="preserve">Código Interno </t>
  </si>
  <si>
    <t>CORES</t>
  </si>
  <si>
    <t xml:space="preserve">Descrição                      </t>
  </si>
  <si>
    <t>Qdade</t>
  </si>
  <si>
    <t>BORDA NA COR</t>
  </si>
  <si>
    <t>LATERAL DIR GAV ALUM 300X120X18+COR</t>
  </si>
  <si>
    <t>LATERAL ESQ GAV ALUM 300X120X18+COR</t>
  </si>
  <si>
    <t>FUNDO TRAS GAV ALUM 317X104X18+COR</t>
  </si>
  <si>
    <t xml:space="preserve">FUNDO BASE GAV 317X279X18 +COR </t>
  </si>
  <si>
    <t>ACAB FTE GAV ALUM TRANSLUCIDO 510 MM</t>
  </si>
  <si>
    <t>ACESSÓRIO GAVETA ALUM H-90 P-500</t>
  </si>
  <si>
    <t>GAVETA FTE ALUM 453 H-120 P-300 + COR</t>
  </si>
  <si>
    <t>FUNDO TRAS GAV ALUM 417X104X18+COR</t>
  </si>
  <si>
    <t xml:space="preserve">FUNDO BASE GAV 417X279X18 +COR </t>
  </si>
  <si>
    <t>GAVETA FTE ALUM 553 H-120 P-300 + COR</t>
  </si>
  <si>
    <t>FUNDO TRAS GAV ALUM 517X104X18+COR</t>
  </si>
  <si>
    <t xml:space="preserve">FUNDO BASE GAV 517X279X18 +COR </t>
  </si>
  <si>
    <t>GAVETA FTE ALUM 653 H-120 P-300 + COR</t>
  </si>
  <si>
    <t>FUNDO TRAS GAV ALUM 617X104X18+COR</t>
  </si>
  <si>
    <t xml:space="preserve">FUNDO BASE GAV 617X279X18 +COR </t>
  </si>
  <si>
    <t>ACAB FTE GAV ALUM TRANSLUCIDO 810 MM</t>
  </si>
  <si>
    <t>GAVETA FTE ALUM 753 H-120 P-300 + COR</t>
  </si>
  <si>
    <t>FUNDO TRAS GAV ALUM 717X104X18+COR</t>
  </si>
  <si>
    <t xml:space="preserve">FUNDO BASE GAV 717X279X18 +COR </t>
  </si>
  <si>
    <t>GAVETA FTE ALUM 853 H-120 P-300 + COR</t>
  </si>
  <si>
    <t>FUNDO TRAS GAV ALUM 817X104X18+COR</t>
  </si>
  <si>
    <t xml:space="preserve">FUNDO BASE GAV 817X279X18 +COR </t>
  </si>
  <si>
    <t>GAVETA FTE ALUM 953 H-120 P-300 + COR</t>
  </si>
  <si>
    <t>FUNDO TRAS GAV ALUM 917X104X18+COR</t>
  </si>
  <si>
    <t xml:space="preserve">FUNDO BASE GAV 917X279X18 +COR </t>
  </si>
  <si>
    <t>ACAB FTE GAV ALUM TRANSLUCIDO 1110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</si>
</sst>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_);_(* \(#,##0.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Verdana"/>
      <family val="2"/>
    </font>
    <font>
      <sz val="14"/>
      <color rgb="FFFF0000"/>
      <name val="Verdana"/>
      <family val="2"/>
    </font>
    <font>
      <b/>
      <sz val="14"/>
      <color rgb="FFFF0000"/>
      <name val="Verdana"/>
      <family val="2"/>
    </font>
    <font>
      <sz val="8"/>
      <color rgb="FFFF0000"/>
      <name val="Verdana"/>
      <family val="2"/>
    </font>
    <font>
      <b/>
      <sz val="14"/>
      <color indexed="12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name val="Calibri"/>
      <family val="2"/>
      <scheme val="minor"/>
    </font>
    <font>
      <b/>
      <sz val="11"/>
      <color theme="0"/>
      <name val="Bahnschrift Light SemiCondensed"/>
      <family val="2"/>
    </font>
    <font>
      <b/>
      <sz val="20"/>
      <color rgb="FFFF0000"/>
      <name val="Verdana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Verdana"/>
      <family val="2"/>
    </font>
    <font>
      <sz val="10"/>
      <color rgb="FFFF0000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8"/>
      <color rgb="FFFF0000"/>
      <name val="Verdana"/>
      <family val="2"/>
    </font>
    <font>
      <b/>
      <sz val="7"/>
      <name val="Verdana"/>
      <family val="2"/>
    </font>
    <font>
      <b/>
      <sz val="7"/>
      <color rgb="FFFF000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8">
    <xf numFmtId="0" fontId="0" fillId="0" borderId="0" xfId="0"/>
    <xf numFmtId="0" fontId="7" fillId="0" borderId="8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8" xfId="0" applyFont="1" applyBorder="1" applyAlignment="1">
      <alignment horizontal="center" vertical="center"/>
    </xf>
    <xf numFmtId="0" fontId="9" fillId="0" borderId="0" xfId="0" applyFont="1"/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8" fillId="0" borderId="8" xfId="0" applyFont="1" applyBorder="1"/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8" xfId="0" applyFont="1" applyBorder="1" applyAlignment="1" applyProtection="1">
      <alignment horizontal="center"/>
      <protection locked="0"/>
    </xf>
    <xf numFmtId="0" fontId="11" fillId="0" borderId="5" xfId="0" applyFont="1" applyBorder="1" applyAlignment="1" applyProtection="1">
      <alignment horizontal="center" vertical="center" wrapText="1"/>
      <protection locked="0"/>
    </xf>
    <xf numFmtId="0" fontId="11" fillId="0" borderId="6" xfId="0" applyFont="1" applyBorder="1" applyAlignment="1" applyProtection="1">
      <alignment horizontal="center" vertical="center" wrapText="1"/>
      <protection locked="0"/>
    </xf>
    <xf numFmtId="0" fontId="2" fillId="4" borderId="15" xfId="0" applyFont="1" applyFill="1" applyBorder="1" applyAlignment="1" applyProtection="1">
      <alignment horizontal="center" vertical="center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0" fontId="2" fillId="4" borderId="2" xfId="0" applyFont="1" applyFill="1" applyBorder="1" applyAlignment="1" applyProtection="1">
      <alignment horizontal="center" vertical="center" wrapText="1"/>
      <protection locked="0"/>
    </xf>
    <xf numFmtId="0" fontId="2" fillId="4" borderId="3" xfId="0" applyFont="1" applyFill="1" applyBorder="1" applyAlignment="1" applyProtection="1">
      <alignment horizontal="center" vertical="center" wrapText="1"/>
      <protection locked="0"/>
    </xf>
    <xf numFmtId="0" fontId="2" fillId="4" borderId="4" xfId="0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14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11" fillId="0" borderId="19" xfId="0" applyFont="1" applyBorder="1" applyAlignment="1" applyProtection="1">
      <alignment horizontal="center" vertical="center" wrapText="1"/>
      <protection locked="0"/>
    </xf>
    <xf numFmtId="0" fontId="3" fillId="2" borderId="20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left" vertical="center"/>
      <protection locked="0"/>
    </xf>
    <xf numFmtId="0" fontId="4" fillId="2" borderId="22" xfId="0" applyFont="1" applyFill="1" applyBorder="1" applyAlignment="1" applyProtection="1">
      <alignment horizontal="left" vertical="center"/>
      <protection locked="0"/>
    </xf>
    <xf numFmtId="0" fontId="4" fillId="2" borderId="23" xfId="0" applyFont="1" applyFill="1" applyBorder="1" applyAlignment="1" applyProtection="1">
      <alignment horizontal="left" vertical="center"/>
      <protection locked="0"/>
    </xf>
    <xf numFmtId="0" fontId="3" fillId="2" borderId="24" xfId="0" applyFont="1" applyFill="1" applyBorder="1" applyAlignment="1">
      <alignment horizontal="center" vertical="center" wrapText="1"/>
    </xf>
    <xf numFmtId="0" fontId="5" fillId="2" borderId="25" xfId="0" applyFont="1" applyFill="1" applyBorder="1" applyAlignment="1" applyProtection="1">
      <alignment horizontal="center" vertical="center" wrapText="1"/>
      <protection locked="0"/>
    </xf>
    <xf numFmtId="0" fontId="4" fillId="2" borderId="25" xfId="0" applyFont="1" applyFill="1" applyBorder="1" applyAlignment="1" applyProtection="1">
      <alignment horizontal="left" vertical="center"/>
      <protection locked="0"/>
    </xf>
    <xf numFmtId="0" fontId="4" fillId="2" borderId="26" xfId="0" applyFont="1" applyFill="1" applyBorder="1" applyAlignment="1" applyProtection="1">
      <alignment horizontal="left" vertical="center"/>
      <protection locked="0"/>
    </xf>
    <xf numFmtId="0" fontId="4" fillId="2" borderId="27" xfId="0" applyFont="1" applyFill="1" applyBorder="1" applyAlignment="1" applyProtection="1">
      <alignment horizontal="left" vertical="center"/>
      <protection locked="0"/>
    </xf>
    <xf numFmtId="0" fontId="6" fillId="0" borderId="28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29" xfId="0" applyFont="1" applyBorder="1" applyAlignment="1" applyProtection="1">
      <alignment horizontal="center"/>
      <protection locked="0"/>
    </xf>
    <xf numFmtId="0" fontId="16" fillId="0" borderId="7" xfId="0" applyFont="1" applyBorder="1" applyAlignment="1" applyProtection="1">
      <alignment horizontal="center" wrapText="1"/>
      <protection locked="0"/>
    </xf>
    <xf numFmtId="0" fontId="16" fillId="0" borderId="30" xfId="0" applyFont="1" applyBorder="1" applyAlignment="1" applyProtection="1">
      <alignment horizontal="center" vertical="center"/>
      <protection locked="0"/>
    </xf>
    <xf numFmtId="0" fontId="16" fillId="0" borderId="10" xfId="0" applyFont="1" applyBorder="1" applyAlignment="1" applyProtection="1">
      <alignment horizontal="center" vertical="center"/>
      <protection locked="0"/>
    </xf>
    <xf numFmtId="0" fontId="16" fillId="0" borderId="31" xfId="0" applyFont="1" applyBorder="1" applyAlignment="1" applyProtection="1">
      <alignment horizontal="center" vertical="center"/>
      <protection locked="0"/>
    </xf>
    <xf numFmtId="0" fontId="16" fillId="0" borderId="7" xfId="0" applyFont="1" applyBorder="1" applyAlignment="1" applyProtection="1">
      <alignment horizontal="center"/>
      <protection locked="0"/>
    </xf>
    <xf numFmtId="0" fontId="16" fillId="0" borderId="11" xfId="0" applyFont="1" applyBorder="1" applyAlignment="1" applyProtection="1">
      <alignment horizont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13" xfId="0" applyFont="1" applyBorder="1" applyAlignment="1" applyProtection="1">
      <alignment horizontal="center"/>
      <protection locked="0"/>
    </xf>
    <xf numFmtId="0" fontId="17" fillId="0" borderId="11" xfId="0" applyFont="1" applyBorder="1" applyAlignment="1" applyProtection="1">
      <alignment horizontal="center" wrapText="1"/>
      <protection locked="0"/>
    </xf>
    <xf numFmtId="0" fontId="17" fillId="0" borderId="13" xfId="0" applyFont="1" applyBorder="1" applyAlignment="1" applyProtection="1">
      <alignment horizontal="center" wrapText="1"/>
      <protection locked="0"/>
    </xf>
    <xf numFmtId="0" fontId="18" fillId="4" borderId="11" xfId="0" applyFont="1" applyFill="1" applyBorder="1" applyAlignment="1" applyProtection="1">
      <alignment horizontal="center" wrapText="1"/>
      <protection locked="0"/>
    </xf>
    <xf numFmtId="0" fontId="18" fillId="4" borderId="13" xfId="0" applyFont="1" applyFill="1" applyBorder="1" applyAlignment="1" applyProtection="1">
      <alignment horizontal="center" wrapText="1"/>
      <protection locked="0"/>
    </xf>
    <xf numFmtId="0" fontId="16" fillId="0" borderId="13" xfId="0" applyFont="1" applyBorder="1" applyProtection="1">
      <protection locked="0"/>
    </xf>
    <xf numFmtId="0" fontId="16" fillId="0" borderId="9" xfId="0" applyFont="1" applyBorder="1" applyAlignment="1" applyProtection="1">
      <alignment horizontal="center" wrapText="1"/>
      <protection locked="0"/>
    </xf>
    <xf numFmtId="0" fontId="16" fillId="0" borderId="28" xfId="0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horizontal="center" vertical="center"/>
      <protection locked="0"/>
    </xf>
    <xf numFmtId="0" fontId="16" fillId="0" borderId="29" xfId="0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0" fontId="19" fillId="0" borderId="8" xfId="0" applyFont="1" applyBorder="1" applyAlignment="1" applyProtection="1">
      <alignment horizontal="center" vertical="center" wrapText="1"/>
      <protection locked="0"/>
    </xf>
    <xf numFmtId="0" fontId="20" fillId="4" borderId="8" xfId="0" applyFont="1" applyFill="1" applyBorder="1" applyAlignment="1" applyProtection="1">
      <alignment horizontal="center" vertical="center" wrapText="1"/>
      <protection locked="0"/>
    </xf>
    <xf numFmtId="0" fontId="15" fillId="2" borderId="8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vertical="center"/>
    </xf>
    <xf numFmtId="164" fontId="15" fillId="2" borderId="8" xfId="1" applyNumberFormat="1" applyFont="1" applyFill="1" applyBorder="1" applyAlignment="1">
      <alignment horizontal="center" vertical="center"/>
    </xf>
    <xf numFmtId="164" fontId="8" fillId="0" borderId="8" xfId="1" applyNumberFormat="1" applyFont="1" applyFill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0" fontId="15" fillId="0" borderId="8" xfId="0" applyFont="1" applyBorder="1" applyAlignment="1" applyProtection="1">
      <alignment horizontal="center" vertical="center"/>
      <protection locked="0"/>
    </xf>
    <xf numFmtId="164" fontId="15" fillId="0" borderId="8" xfId="1" applyNumberFormat="1" applyFont="1" applyFill="1" applyBorder="1" applyAlignment="1" applyProtection="1">
      <alignment horizontal="center" vertical="center"/>
      <protection locked="0"/>
    </xf>
    <xf numFmtId="164" fontId="15" fillId="0" borderId="8" xfId="1" applyNumberFormat="1" applyFont="1" applyFill="1" applyBorder="1" applyAlignment="1">
      <alignment horizontal="center" vertical="center"/>
    </xf>
    <xf numFmtId="0" fontId="15" fillId="0" borderId="8" xfId="0" applyFont="1" applyBorder="1" applyAlignment="1" applyProtection="1">
      <alignment horizontal="left" vertical="center"/>
      <protection locked="0"/>
    </xf>
  </cellXfs>
  <cellStyles count="2">
    <cellStyle name="Normal" xfId="0" builtinId="0"/>
    <cellStyle name="Vírgula" xfId="1" builtinId="3"/>
  </cellStyles>
  <dxfs count="2">
    <dxf>
      <font>
        <b val="0"/>
        <i val="0"/>
        <color rgb="FFFF0000"/>
      </font>
      <fill>
        <patternFill>
          <bgColor rgb="FFFFFFCC"/>
        </patternFill>
      </fill>
    </dxf>
    <dxf>
      <font>
        <b val="0"/>
        <i val="0"/>
        <color rgb="FFFF0000"/>
      </font>
      <fill>
        <patternFill>
          <bgColor rgb="FFFF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544285</xdr:colOff>
      <xdr:row>7</xdr:row>
      <xdr:rowOff>217714</xdr:rowOff>
    </xdr:from>
    <xdr:to>
      <xdr:col>27</xdr:col>
      <xdr:colOff>234042</xdr:colOff>
      <xdr:row>12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14F18E2-9756-4093-9FB4-7754330B4202}"/>
            </a:ext>
          </a:extLst>
        </xdr:cNvPr>
        <xdr:cNvGrpSpPr/>
      </xdr:nvGrpSpPr>
      <xdr:grpSpPr>
        <a:xfrm>
          <a:off x="20941392" y="1849210"/>
          <a:ext cx="914400" cy="763361"/>
          <a:chOff x="14039850" y="381000"/>
          <a:chExt cx="914400" cy="1115520"/>
        </a:xfrm>
      </xdr:grpSpPr>
      <xdr:pic macro="[0]!Limpar1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5216E4CD-E0CB-D52E-D9E2-463FA8416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1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6E802023-936B-44B7-1B5F-5EF952706697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25</xdr:col>
      <xdr:colOff>375558</xdr:colOff>
      <xdr:row>1</xdr:row>
      <xdr:rowOff>40822</xdr:rowOff>
    </xdr:from>
    <xdr:to>
      <xdr:col>27</xdr:col>
      <xdr:colOff>299357</xdr:colOff>
      <xdr:row>7</xdr:row>
      <xdr:rowOff>176893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298B6B8-61D2-82B0-0A9F-A8928B50238D}"/>
            </a:ext>
          </a:extLst>
        </xdr:cNvPr>
        <xdr:cNvGrpSpPr/>
      </xdr:nvGrpSpPr>
      <xdr:grpSpPr>
        <a:xfrm>
          <a:off x="20772665" y="421822"/>
          <a:ext cx="1148442" cy="1415142"/>
          <a:chOff x="22487165" y="421822"/>
          <a:chExt cx="1148442" cy="1524000"/>
        </a:xfrm>
      </xdr:grpSpPr>
      <xdr:sp macro="[0]!Primeiro_Nivel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744FD015-A044-A087-9CC5-3985B761F682}"/>
              </a:ext>
            </a:extLst>
          </xdr:cNvPr>
          <xdr:cNvSpPr txBox="1"/>
        </xdr:nvSpPr>
        <xdr:spPr>
          <a:xfrm>
            <a:off x="22487165" y="1341665"/>
            <a:ext cx="1148442" cy="6041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Montar</a:t>
            </a:r>
            <a:endParaRPr lang="pt-BR" sz="1200" b="1" baseline="0">
              <a:latin typeface="Century" panose="02040604050505020304" pitchFamily="18" charset="0"/>
            </a:endParaRPr>
          </a:p>
          <a:p>
            <a:pPr algn="ctr"/>
            <a:r>
              <a:rPr lang="pt-BR" sz="1200" b="1" baseline="0">
                <a:latin typeface="Century" panose="02040604050505020304" pitchFamily="18" charset="0"/>
              </a:rPr>
              <a:t>Estrutura</a:t>
            </a:r>
            <a:endParaRPr lang="pt-BR" sz="1200" b="1">
              <a:latin typeface="Century" panose="02040604050505020304" pitchFamily="18" charset="0"/>
            </a:endParaRPr>
          </a:p>
        </xdr:txBody>
      </xdr:sp>
      <xdr:pic macro="[0]!Primeiro_Nivel">
        <xdr:nvPicPr>
          <xdr:cNvPr id="9" name="Gráfico 8" descr="Ferramentas">
            <a:extLst>
              <a:ext uri="{FF2B5EF4-FFF2-40B4-BE49-F238E27FC236}">
                <a16:creationId xmlns:a16="http://schemas.microsoft.com/office/drawing/2014/main" id="{B7E857E9-CD1A-0C44-4CB9-1275632D5C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42286" y="421822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533400</xdr:colOff>
      <xdr:row>8</xdr:row>
      <xdr:rowOff>114300</xdr:rowOff>
    </xdr:from>
    <xdr:to>
      <xdr:col>27</xdr:col>
      <xdr:colOff>228600</xdr:colOff>
      <xdr:row>14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645B451-5992-C0FA-322B-2D0852EFFC30}"/>
            </a:ext>
          </a:extLst>
        </xdr:cNvPr>
        <xdr:cNvGrpSpPr/>
      </xdr:nvGrpSpPr>
      <xdr:grpSpPr>
        <a:xfrm>
          <a:off x="14030325" y="1638300"/>
          <a:ext cx="914400" cy="1028700"/>
          <a:chOff x="14039850" y="381000"/>
          <a:chExt cx="914400" cy="1115520"/>
        </a:xfrm>
      </xdr:grpSpPr>
      <xdr:pic macro="[0]!Limpar2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6CA6252A-8D93-EC15-EC8F-A9B27C8F4B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2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B5C7892-2CC1-8C7B-1BBB-C077E5B11D83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25</xdr:col>
      <xdr:colOff>523875</xdr:colOff>
      <xdr:row>1</xdr:row>
      <xdr:rowOff>47625</xdr:rowOff>
    </xdr:from>
    <xdr:to>
      <xdr:col>27</xdr:col>
      <xdr:colOff>219075</xdr:colOff>
      <xdr:row>7</xdr:row>
      <xdr:rowOff>58245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D623BE15-7C3B-35BB-63D8-DFF88ED9BC4B}"/>
            </a:ext>
          </a:extLst>
        </xdr:cNvPr>
        <xdr:cNvGrpSpPr/>
      </xdr:nvGrpSpPr>
      <xdr:grpSpPr>
        <a:xfrm>
          <a:off x="14020800" y="238125"/>
          <a:ext cx="914400" cy="1153620"/>
          <a:chOff x="13430250" y="3429000"/>
          <a:chExt cx="914400" cy="1153620"/>
        </a:xfrm>
      </xdr:grpSpPr>
      <xdr:pic macro="[0]!Exportar">
        <xdr:nvPicPr>
          <xdr:cNvPr id="7" name="Gráfico 6" descr="Disco">
            <a:extLst>
              <a:ext uri="{FF2B5EF4-FFF2-40B4-BE49-F238E27FC236}">
                <a16:creationId xmlns:a16="http://schemas.microsoft.com/office/drawing/2014/main" id="{BD6295F1-5D77-B71C-2094-2652261504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430250" y="3429000"/>
            <a:ext cx="914400" cy="914400"/>
          </a:xfrm>
          <a:prstGeom prst="rect">
            <a:avLst/>
          </a:prstGeom>
        </xdr:spPr>
      </xdr:pic>
      <xdr:sp macro="[0]!Exportar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4EB2FFF4-38EC-40F3-82F2-739E80136159}"/>
              </a:ext>
            </a:extLst>
          </xdr:cNvPr>
          <xdr:cNvSpPr txBox="1"/>
        </xdr:nvSpPr>
        <xdr:spPr>
          <a:xfrm>
            <a:off x="13525500" y="43053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Exportar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280B1-3727-4BB5-BABE-1978A74CCE96}">
  <sheetPr codeName="Planilha1"/>
  <dimension ref="B1:E76"/>
  <sheetViews>
    <sheetView tabSelected="1" zoomScale="70" zoomScaleNormal="70" workbookViewId="0"/>
  </sheetViews>
  <sheetFormatPr defaultRowHeight="15" x14ac:dyDescent="0.25"/>
  <cols>
    <col min="1" max="1" width="15.42578125" customWidth="1"/>
    <col min="2" max="2" width="11.7109375" style="4" customWidth="1"/>
    <col min="3" max="3" width="11.7109375" customWidth="1"/>
    <col min="4" max="5" width="11.7109375" style="4" customWidth="1"/>
    <col min="6" max="14" width="11.7109375" customWidth="1"/>
    <col min="15" max="15" width="45" bestFit="1" customWidth="1"/>
    <col min="16" max="16" width="9.28515625" bestFit="1" customWidth="1"/>
    <col min="17" max="18" width="7.85546875" bestFit="1" customWidth="1"/>
    <col min="19" max="19" width="6.28515625" bestFit="1" customWidth="1"/>
    <col min="20" max="23" width="8" customWidth="1"/>
    <col min="24" max="24" width="21.42578125" bestFit="1" customWidth="1"/>
  </cols>
  <sheetData>
    <row r="1" ht="30" customHeight="1" x14ac:dyDescent="0.25"/>
    <row r="3" ht="25.5" customHeight="1" x14ac:dyDescent="0.25"/>
    <row r="7" ht="15" customHeight="1" x14ac:dyDescent="0.25"/>
    <row r="16" ht="15" customHeight="1" x14ac:dyDescent="0.25"/>
    <row r="28" ht="15" customHeight="1" x14ac:dyDescent="0.25"/>
    <row r="40" ht="15" customHeight="1" x14ac:dyDescent="0.25"/>
    <row r="52" ht="15" customHeight="1" x14ac:dyDescent="0.25"/>
    <row r="64" ht="15" customHeight="1" x14ac:dyDescent="0.25"/>
    <row r="76" ht="15" customHeight="1" x14ac:dyDescent="0.25"/>
  </sheetData>
  <conditionalFormatting sqref="H1:N1048576">
    <cfRule type="notContainsBlanks" dxfId="1" priority="1">
      <formula>LEN(TRIM(H1))&gt;0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30A0D-486C-4CE0-8D37-389B7196FC0C}">
  <sheetPr codeName="Planilha2"/>
  <dimension ref="A1:AD29"/>
  <sheetViews>
    <sheetView workbookViewId="0">
      <selection activeCell="E354" sqref="E354"/>
    </sheetView>
  </sheetViews>
  <sheetFormatPr defaultRowHeight="15" x14ac:dyDescent="0.25"/>
  <cols>
    <col min="1" max="1" width="7.42578125" style="9" bestFit="1" customWidth="1"/>
    <col min="2" max="2" width="10" style="9" bestFit="1" customWidth="1"/>
    <col min="3" max="3" width="8" style="9" bestFit="1" customWidth="1"/>
    <col min="4" max="4" width="11" style="9" bestFit="1" customWidth="1"/>
    <col min="5" max="5" width="7.28515625" style="9" bestFit="1" customWidth="1"/>
    <col min="6" max="6" width="7.140625" style="9" bestFit="1" customWidth="1"/>
    <col min="7" max="8" width="7.85546875" style="9" bestFit="1" customWidth="1"/>
    <col min="9" max="9" width="7.28515625" style="9" bestFit="1" customWidth="1"/>
    <col min="10" max="10" width="7.42578125" style="9" bestFit="1" customWidth="1"/>
    <col min="11" max="11" width="7.5703125" style="9" bestFit="1" customWidth="1"/>
    <col min="12" max="12" width="7.85546875" style="9" bestFit="1" customWidth="1"/>
    <col min="13" max="14" width="10.7109375" style="9" bestFit="1" customWidth="1"/>
    <col min="15" max="15" width="7.42578125" style="9" bestFit="1" customWidth="1"/>
    <col min="16" max="16" width="7.85546875" style="9" bestFit="1" customWidth="1"/>
    <col min="17" max="17" width="8.140625" style="9" bestFit="1" customWidth="1"/>
    <col min="18" max="18" width="8" style="9" bestFit="1" customWidth="1"/>
    <col min="19" max="19" width="7.42578125" style="9" bestFit="1" customWidth="1"/>
    <col min="20" max="20" width="7" style="9" bestFit="1" customWidth="1"/>
    <col min="21" max="21" width="7.85546875" style="9" bestFit="1" customWidth="1"/>
    <col min="22" max="22" width="6.5703125" style="9" bestFit="1" customWidth="1"/>
    <col min="23" max="24" width="7.42578125" style="9" bestFit="1" customWidth="1"/>
    <col min="30" max="30" width="10.5703125" customWidth="1"/>
  </cols>
  <sheetData>
    <row r="1" spans="1:30" x14ac:dyDescent="0.25">
      <c r="A1" s="5" t="s">
        <v>22</v>
      </c>
      <c r="B1" s="6" t="s">
        <v>23</v>
      </c>
      <c r="C1" s="6" t="s">
        <v>24</v>
      </c>
      <c r="D1" s="6" t="s">
        <v>25</v>
      </c>
      <c r="E1" s="6" t="s">
        <v>26</v>
      </c>
      <c r="F1" s="5" t="s">
        <v>27</v>
      </c>
      <c r="G1" s="5" t="s">
        <v>28</v>
      </c>
      <c r="H1" s="5" t="s">
        <v>29</v>
      </c>
      <c r="I1" s="5" t="s">
        <v>30</v>
      </c>
      <c r="J1" s="5" t="s">
        <v>31</v>
      </c>
      <c r="K1" s="5" t="s">
        <v>32</v>
      </c>
      <c r="L1" s="5" t="s">
        <v>33</v>
      </c>
      <c r="M1" s="5" t="s">
        <v>34</v>
      </c>
      <c r="N1" s="5" t="s">
        <v>35</v>
      </c>
      <c r="O1" s="5" t="s">
        <v>36</v>
      </c>
      <c r="P1" s="5" t="s">
        <v>37</v>
      </c>
      <c r="Q1" s="5" t="s">
        <v>38</v>
      </c>
      <c r="R1" s="5" t="s">
        <v>39</v>
      </c>
      <c r="S1" s="5" t="s">
        <v>40</v>
      </c>
      <c r="T1" s="5" t="s">
        <v>41</v>
      </c>
      <c r="U1" s="5" t="s">
        <v>42</v>
      </c>
      <c r="V1" s="5" t="s">
        <v>43</v>
      </c>
      <c r="W1" s="5" t="s">
        <v>44</v>
      </c>
      <c r="X1" s="5" t="s">
        <v>45</v>
      </c>
    </row>
    <row r="12" spans="1:30" x14ac:dyDescent="0.25">
      <c r="AD12" s="8"/>
    </row>
    <row r="13" spans="1:30" x14ac:dyDescent="0.25">
      <c r="AD13" s="8"/>
    </row>
    <row r="14" spans="1:30" x14ac:dyDescent="0.25">
      <c r="AD14" s="8"/>
    </row>
    <row r="15" spans="1:30" x14ac:dyDescent="0.25">
      <c r="AD15" s="8"/>
    </row>
    <row r="16" spans="1:30" x14ac:dyDescent="0.25">
      <c r="AD16" s="8"/>
    </row>
    <row r="17" spans="30:30" x14ac:dyDescent="0.25">
      <c r="AD17" s="8"/>
    </row>
    <row r="18" spans="30:30" x14ac:dyDescent="0.25">
      <c r="AD18" s="8"/>
    </row>
    <row r="19" spans="30:30" x14ac:dyDescent="0.25">
      <c r="AD19" s="8"/>
    </row>
    <row r="20" spans="30:30" x14ac:dyDescent="0.25">
      <c r="AD20" s="8"/>
    </row>
    <row r="21" spans="30:30" x14ac:dyDescent="0.25">
      <c r="AD21" s="8"/>
    </row>
    <row r="22" spans="30:30" x14ac:dyDescent="0.25">
      <c r="AD22" s="8"/>
    </row>
    <row r="23" spans="30:30" x14ac:dyDescent="0.25">
      <c r="AD23" s="8"/>
    </row>
    <row r="24" spans="30:30" x14ac:dyDescent="0.25">
      <c r="AD24" s="8"/>
    </row>
    <row r="25" spans="30:30" x14ac:dyDescent="0.25">
      <c r="AD25" s="8"/>
    </row>
    <row r="26" spans="30:30" x14ac:dyDescent="0.25">
      <c r="AD26" s="8"/>
    </row>
    <row r="27" spans="30:30" x14ac:dyDescent="0.25">
      <c r="AD27" s="8"/>
    </row>
    <row r="28" spans="30:30" x14ac:dyDescent="0.25">
      <c r="AD28" s="8"/>
    </row>
    <row r="29" spans="30:30" x14ac:dyDescent="0.25">
      <c r="AD29" s="8"/>
    </row>
  </sheetData>
  <phoneticPr fontId="12" type="noConversion"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CB06F-8453-492E-95A1-FD167685D8E6}">
  <sheetPr codeName="Planilha3"/>
  <dimension ref="A1:X93"/>
  <sheetViews>
    <sheetView zoomScale="85" zoomScaleNormal="85" workbookViewId="0">
      <selection activeCell="B7" sqref="B7:N8"/>
    </sheetView>
  </sheetViews>
  <sheetFormatPr defaultRowHeight="15" x14ac:dyDescent="0.25"/>
  <cols>
    <col min="1" max="1" width="15.42578125" customWidth="1"/>
    <col min="2" max="2" width="11.7109375" style="4" customWidth="1"/>
    <col min="3" max="3" width="11.7109375" customWidth="1"/>
    <col min="4" max="5" width="11.7109375" style="4" customWidth="1"/>
    <col min="6" max="14" width="11.7109375" customWidth="1"/>
    <col min="15" max="15" width="45" bestFit="1" customWidth="1"/>
    <col min="16" max="16" width="9.28515625" bestFit="1" customWidth="1"/>
    <col min="17" max="18" width="7.85546875" bestFit="1" customWidth="1"/>
    <col min="19" max="19" width="6.28515625" bestFit="1" customWidth="1"/>
    <col min="20" max="23" width="8" customWidth="1"/>
    <col min="24" max="24" width="21.42578125" bestFit="1" customWidth="1"/>
  </cols>
  <sheetData>
    <row r="1" spans="1:24" ht="30" thickBot="1" x14ac:dyDescent="0.3">
      <c r="A1" s="13" t="s">
        <v>47</v>
      </c>
      <c r="B1" s="14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6"/>
      <c r="W1" s="16"/>
      <c r="X1" s="17"/>
    </row>
    <row r="2" spans="1:24" ht="30" thickBot="1" x14ac:dyDescent="0.3">
      <c r="A2" s="18"/>
      <c r="B2" s="19"/>
      <c r="C2" s="19"/>
      <c r="D2" s="19"/>
      <c r="E2" s="19"/>
      <c r="F2" s="19"/>
      <c r="G2" s="20"/>
      <c r="H2" s="20"/>
      <c r="I2" s="20"/>
      <c r="J2" s="20"/>
      <c r="K2" s="20"/>
      <c r="L2" s="20"/>
      <c r="M2" s="20"/>
      <c r="N2" s="20"/>
      <c r="O2" s="19"/>
      <c r="P2" s="19"/>
      <c r="Q2" s="19"/>
      <c r="R2" s="19"/>
      <c r="S2" s="19"/>
      <c r="T2" s="19"/>
      <c r="U2" s="19"/>
      <c r="V2" s="19"/>
      <c r="W2" s="19"/>
      <c r="X2" s="21"/>
    </row>
    <row r="3" spans="1:24" ht="25.5" thickBot="1" x14ac:dyDescent="0.3">
      <c r="A3" s="22" t="s">
        <v>48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2"/>
    </row>
    <row r="4" spans="1:24" ht="18" x14ac:dyDescent="0.25">
      <c r="A4" s="23">
        <v>212315</v>
      </c>
      <c r="B4" s="24">
        <v>302</v>
      </c>
      <c r="C4" s="24">
        <v>916</v>
      </c>
      <c r="D4" s="24">
        <v>936</v>
      </c>
      <c r="E4" s="24">
        <v>304</v>
      </c>
      <c r="F4" s="24">
        <v>934</v>
      </c>
      <c r="G4" s="24">
        <v>722</v>
      </c>
      <c r="H4" s="24">
        <v>316</v>
      </c>
      <c r="I4" s="24">
        <v>724</v>
      </c>
      <c r="J4" s="24">
        <v>306</v>
      </c>
      <c r="K4" s="24">
        <v>937</v>
      </c>
      <c r="L4" s="24">
        <v>305</v>
      </c>
      <c r="M4" s="24">
        <v>723</v>
      </c>
      <c r="N4" s="24">
        <v>725</v>
      </c>
      <c r="O4" s="25" t="s">
        <v>49</v>
      </c>
      <c r="P4" s="25"/>
      <c r="Q4" s="25"/>
      <c r="R4" s="25"/>
      <c r="S4" s="25"/>
      <c r="T4" s="25"/>
      <c r="U4" s="25"/>
      <c r="V4" s="26"/>
      <c r="W4" s="26"/>
      <c r="X4" s="27"/>
    </row>
    <row r="5" spans="1:24" ht="21.75" thickBot="1" x14ac:dyDescent="0.3">
      <c r="A5" s="28"/>
      <c r="B5" s="29" t="s">
        <v>0</v>
      </c>
      <c r="C5" s="29" t="s">
        <v>1</v>
      </c>
      <c r="D5" s="29" t="s">
        <v>2</v>
      </c>
      <c r="E5" s="29" t="s">
        <v>3</v>
      </c>
      <c r="F5" s="29" t="s">
        <v>4</v>
      </c>
      <c r="G5" s="29" t="s">
        <v>5</v>
      </c>
      <c r="H5" s="29" t="s">
        <v>6</v>
      </c>
      <c r="I5" s="29" t="s">
        <v>7</v>
      </c>
      <c r="J5" s="29" t="s">
        <v>8</v>
      </c>
      <c r="K5" s="29" t="s">
        <v>9</v>
      </c>
      <c r="L5" s="29" t="s">
        <v>10</v>
      </c>
      <c r="M5" s="29" t="s">
        <v>11</v>
      </c>
      <c r="N5" s="29" t="s">
        <v>12</v>
      </c>
      <c r="O5" s="30"/>
      <c r="P5" s="30"/>
      <c r="Q5" s="30"/>
      <c r="R5" s="30"/>
      <c r="S5" s="30"/>
      <c r="T5" s="30"/>
      <c r="U5" s="30"/>
      <c r="V5" s="31"/>
      <c r="W5" s="31"/>
      <c r="X5" s="32"/>
    </row>
    <row r="6" spans="1:24" ht="18" x14ac:dyDescent="0.25">
      <c r="A6" s="33" t="s">
        <v>50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5"/>
    </row>
    <row r="7" spans="1:24" x14ac:dyDescent="0.25">
      <c r="A7" s="36" t="s">
        <v>51</v>
      </c>
      <c r="B7" s="37" t="s">
        <v>52</v>
      </c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9"/>
      <c r="O7" s="40" t="s">
        <v>53</v>
      </c>
      <c r="P7" s="40" t="s">
        <v>54</v>
      </c>
      <c r="Q7" s="41" t="s">
        <v>13</v>
      </c>
      <c r="R7" s="42"/>
      <c r="S7" s="43"/>
      <c r="T7" s="44" t="s">
        <v>14</v>
      </c>
      <c r="U7" s="45"/>
      <c r="V7" s="46" t="s">
        <v>55</v>
      </c>
      <c r="W7" s="47"/>
      <c r="X7" s="48"/>
    </row>
    <row r="8" spans="1:24" ht="18" x14ac:dyDescent="0.25">
      <c r="A8" s="49"/>
      <c r="B8" s="50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2"/>
      <c r="O8" s="53"/>
      <c r="P8" s="53"/>
      <c r="Q8" s="54" t="s">
        <v>16</v>
      </c>
      <c r="R8" s="54" t="s">
        <v>17</v>
      </c>
      <c r="S8" s="54" t="s">
        <v>18</v>
      </c>
      <c r="T8" s="55" t="s">
        <v>19</v>
      </c>
      <c r="U8" s="55" t="s">
        <v>20</v>
      </c>
      <c r="V8" s="56" t="s">
        <v>21</v>
      </c>
      <c r="W8" s="56" t="s">
        <v>20</v>
      </c>
      <c r="X8" s="54" t="s">
        <v>15</v>
      </c>
    </row>
    <row r="9" spans="1:24" x14ac:dyDescent="0.25">
      <c r="A9" s="57">
        <v>772855</v>
      </c>
      <c r="B9" s="57">
        <v>302</v>
      </c>
      <c r="C9" s="57">
        <v>916</v>
      </c>
      <c r="D9" s="57">
        <v>936</v>
      </c>
      <c r="E9" s="57">
        <v>663</v>
      </c>
      <c r="F9" s="57">
        <v>934</v>
      </c>
      <c r="G9" s="57">
        <v>722</v>
      </c>
      <c r="H9" s="57">
        <v>316</v>
      </c>
      <c r="I9" s="57">
        <v>724</v>
      </c>
      <c r="J9" s="57">
        <v>306</v>
      </c>
      <c r="K9" s="57">
        <v>937</v>
      </c>
      <c r="L9" s="57">
        <v>305</v>
      </c>
      <c r="M9" s="57">
        <v>723</v>
      </c>
      <c r="N9" s="57">
        <v>725</v>
      </c>
      <c r="O9" s="58" t="s">
        <v>56</v>
      </c>
      <c r="P9" s="57">
        <v>1</v>
      </c>
      <c r="Q9" s="57">
        <v>300</v>
      </c>
      <c r="R9" s="57">
        <v>120</v>
      </c>
      <c r="S9" s="57">
        <v>18</v>
      </c>
      <c r="T9" s="59">
        <v>1</v>
      </c>
      <c r="U9" s="59">
        <v>0</v>
      </c>
      <c r="V9" s="59">
        <v>1</v>
      </c>
      <c r="W9" s="59">
        <v>1</v>
      </c>
      <c r="X9" s="57"/>
    </row>
    <row r="10" spans="1:24" x14ac:dyDescent="0.25">
      <c r="A10" s="57">
        <v>772856</v>
      </c>
      <c r="B10" s="57">
        <v>302</v>
      </c>
      <c r="C10" s="57">
        <v>916</v>
      </c>
      <c r="D10" s="57">
        <v>936</v>
      </c>
      <c r="E10" s="57">
        <v>663</v>
      </c>
      <c r="F10" s="57">
        <v>934</v>
      </c>
      <c r="G10" s="57">
        <v>722</v>
      </c>
      <c r="H10" s="57">
        <v>316</v>
      </c>
      <c r="I10" s="57">
        <v>724</v>
      </c>
      <c r="J10" s="57">
        <v>306</v>
      </c>
      <c r="K10" s="57">
        <v>937</v>
      </c>
      <c r="L10" s="57">
        <v>305</v>
      </c>
      <c r="M10" s="57">
        <v>723</v>
      </c>
      <c r="N10" s="57">
        <v>725</v>
      </c>
      <c r="O10" s="58" t="s">
        <v>57</v>
      </c>
      <c r="P10" s="57">
        <v>1</v>
      </c>
      <c r="Q10" s="57">
        <v>300</v>
      </c>
      <c r="R10" s="57">
        <v>120</v>
      </c>
      <c r="S10" s="57">
        <v>18</v>
      </c>
      <c r="T10" s="59">
        <v>1</v>
      </c>
      <c r="U10" s="59">
        <v>0</v>
      </c>
      <c r="V10" s="59">
        <v>1</v>
      </c>
      <c r="W10" s="59">
        <v>1</v>
      </c>
      <c r="X10" s="57"/>
    </row>
    <row r="11" spans="1:24" x14ac:dyDescent="0.25">
      <c r="A11" s="57">
        <v>773245</v>
      </c>
      <c r="B11" s="57">
        <v>302</v>
      </c>
      <c r="C11" s="57">
        <v>916</v>
      </c>
      <c r="D11" s="57">
        <v>936</v>
      </c>
      <c r="E11" s="57">
        <v>663</v>
      </c>
      <c r="F11" s="57">
        <v>934</v>
      </c>
      <c r="G11" s="57">
        <v>722</v>
      </c>
      <c r="H11" s="57">
        <v>316</v>
      </c>
      <c r="I11" s="57">
        <v>724</v>
      </c>
      <c r="J11" s="57">
        <v>306</v>
      </c>
      <c r="K11" s="57">
        <v>937</v>
      </c>
      <c r="L11" s="57">
        <v>305</v>
      </c>
      <c r="M11" s="57">
        <v>723</v>
      </c>
      <c r="N11" s="57">
        <v>725</v>
      </c>
      <c r="O11" s="58" t="s">
        <v>58</v>
      </c>
      <c r="P11" s="57">
        <v>1</v>
      </c>
      <c r="Q11" s="57">
        <v>317</v>
      </c>
      <c r="R11" s="57">
        <v>104</v>
      </c>
      <c r="S11" s="57">
        <v>18</v>
      </c>
      <c r="T11" s="59">
        <v>1</v>
      </c>
      <c r="U11" s="59">
        <v>0</v>
      </c>
      <c r="V11" s="59">
        <v>1</v>
      </c>
      <c r="W11" s="59">
        <v>0</v>
      </c>
      <c r="X11" s="57"/>
    </row>
    <row r="12" spans="1:24" x14ac:dyDescent="0.25">
      <c r="A12" s="2">
        <v>773634</v>
      </c>
      <c r="B12" s="2">
        <v>302</v>
      </c>
      <c r="C12" s="2">
        <v>916</v>
      </c>
      <c r="D12" s="2">
        <v>936</v>
      </c>
      <c r="E12" s="2">
        <v>663</v>
      </c>
      <c r="F12" s="2">
        <v>934</v>
      </c>
      <c r="G12" s="1">
        <v>722</v>
      </c>
      <c r="H12" s="1">
        <v>316</v>
      </c>
      <c r="I12" s="1">
        <v>724</v>
      </c>
      <c r="J12" s="1">
        <v>306</v>
      </c>
      <c r="K12" s="1">
        <v>937</v>
      </c>
      <c r="L12" s="1">
        <v>305</v>
      </c>
      <c r="M12" s="1">
        <v>723</v>
      </c>
      <c r="N12" s="1">
        <v>725</v>
      </c>
      <c r="O12" s="7" t="s">
        <v>59</v>
      </c>
      <c r="P12" s="2">
        <v>1</v>
      </c>
      <c r="Q12" s="2">
        <v>317</v>
      </c>
      <c r="R12" s="2">
        <v>279</v>
      </c>
      <c r="S12" s="2">
        <v>18</v>
      </c>
      <c r="T12" s="60">
        <v>0</v>
      </c>
      <c r="U12" s="60">
        <v>0</v>
      </c>
      <c r="V12" s="60">
        <v>1</v>
      </c>
      <c r="W12" s="60">
        <v>0</v>
      </c>
      <c r="X12" s="2"/>
    </row>
    <row r="13" spans="1:24" x14ac:dyDescent="0.25">
      <c r="A13" s="2">
        <v>1019261</v>
      </c>
      <c r="B13" s="2" t="s">
        <v>46</v>
      </c>
      <c r="C13" s="2" t="s">
        <v>46</v>
      </c>
      <c r="D13" s="2" t="s">
        <v>46</v>
      </c>
      <c r="E13" s="2" t="s">
        <v>46</v>
      </c>
      <c r="F13" s="2" t="s">
        <v>46</v>
      </c>
      <c r="G13" s="1" t="s">
        <v>46</v>
      </c>
      <c r="H13" s="1" t="s">
        <v>46</v>
      </c>
      <c r="I13" s="1" t="s">
        <v>46</v>
      </c>
      <c r="J13" s="1" t="s">
        <v>46</v>
      </c>
      <c r="K13" s="1" t="s">
        <v>46</v>
      </c>
      <c r="L13" s="1" t="s">
        <v>46</v>
      </c>
      <c r="M13" s="1" t="s">
        <v>46</v>
      </c>
      <c r="N13" s="1" t="s">
        <v>46</v>
      </c>
      <c r="O13" s="7" t="s">
        <v>60</v>
      </c>
      <c r="P13" s="2">
        <v>1</v>
      </c>
      <c r="Q13" s="2">
        <v>510</v>
      </c>
      <c r="R13" s="2">
        <v>16</v>
      </c>
      <c r="S13" s="2">
        <v>16.5</v>
      </c>
      <c r="T13" s="60" t="s">
        <v>46</v>
      </c>
      <c r="U13" s="60" t="s">
        <v>46</v>
      </c>
      <c r="V13" s="60" t="s">
        <v>46</v>
      </c>
      <c r="W13" s="60" t="s">
        <v>46</v>
      </c>
      <c r="X13" s="2"/>
    </row>
    <row r="14" spans="1:24" x14ac:dyDescent="0.25">
      <c r="A14" s="2"/>
      <c r="B14" s="2"/>
      <c r="C14" s="2"/>
      <c r="D14" s="2"/>
      <c r="E14" s="2"/>
      <c r="F14" s="2"/>
      <c r="G14" s="1"/>
      <c r="H14" s="1"/>
      <c r="I14" s="1"/>
      <c r="J14" s="1"/>
      <c r="K14" s="1"/>
      <c r="L14" s="1"/>
      <c r="M14" s="1"/>
      <c r="N14" s="1"/>
      <c r="O14" s="7"/>
      <c r="P14" s="2"/>
      <c r="Q14" s="2"/>
      <c r="R14" s="2"/>
      <c r="S14" s="2"/>
      <c r="T14" s="60"/>
      <c r="U14" s="60"/>
      <c r="V14" s="60"/>
      <c r="W14" s="60"/>
      <c r="X14" s="2"/>
    </row>
    <row r="15" spans="1:24" x14ac:dyDescent="0.25">
      <c r="A15" s="61">
        <v>70002299</v>
      </c>
      <c r="B15" s="61"/>
      <c r="C15" s="61"/>
      <c r="D15" s="61"/>
      <c r="E15" s="61"/>
      <c r="F15" s="62"/>
      <c r="G15" s="3"/>
      <c r="H15" s="3"/>
      <c r="I15" s="3"/>
      <c r="J15" s="3"/>
      <c r="K15" s="3"/>
      <c r="L15" s="3"/>
      <c r="M15" s="3"/>
      <c r="N15" s="3"/>
      <c r="O15" s="63" t="s">
        <v>61</v>
      </c>
      <c r="P15" s="61">
        <v>1</v>
      </c>
      <c r="Q15" s="64"/>
      <c r="R15" s="64"/>
      <c r="S15" s="64"/>
      <c r="T15" s="65"/>
      <c r="U15" s="66"/>
      <c r="V15" s="66"/>
      <c r="W15" s="66"/>
      <c r="X15" s="67"/>
    </row>
    <row r="16" spans="1:24" ht="15.75" thickBot="1" x14ac:dyDescent="0.3"/>
    <row r="17" spans="1:24" ht="18" x14ac:dyDescent="0.25">
      <c r="A17" s="23">
        <v>212316</v>
      </c>
      <c r="B17" s="24">
        <v>302</v>
      </c>
      <c r="C17" s="24">
        <v>916</v>
      </c>
      <c r="D17" s="24">
        <v>936</v>
      </c>
      <c r="E17" s="24">
        <v>304</v>
      </c>
      <c r="F17" s="24">
        <v>934</v>
      </c>
      <c r="G17" s="24">
        <v>722</v>
      </c>
      <c r="H17" s="24">
        <v>316</v>
      </c>
      <c r="I17" s="24">
        <v>724</v>
      </c>
      <c r="J17" s="24">
        <v>306</v>
      </c>
      <c r="K17" s="24">
        <v>937</v>
      </c>
      <c r="L17" s="24">
        <v>305</v>
      </c>
      <c r="M17" s="24">
        <v>723</v>
      </c>
      <c r="N17" s="24">
        <v>725</v>
      </c>
      <c r="O17" s="25" t="s">
        <v>62</v>
      </c>
      <c r="P17" s="25"/>
      <c r="Q17" s="25"/>
      <c r="R17" s="25"/>
      <c r="S17" s="25"/>
      <c r="T17" s="25"/>
      <c r="U17" s="25"/>
      <c r="V17" s="26"/>
      <c r="W17" s="26"/>
      <c r="X17" s="27"/>
    </row>
    <row r="18" spans="1:24" ht="21.75" thickBot="1" x14ac:dyDescent="0.3">
      <c r="A18" s="28"/>
      <c r="B18" s="29" t="s">
        <v>0</v>
      </c>
      <c r="C18" s="29" t="s">
        <v>1</v>
      </c>
      <c r="D18" s="29" t="s">
        <v>2</v>
      </c>
      <c r="E18" s="29" t="s">
        <v>3</v>
      </c>
      <c r="F18" s="29" t="s">
        <v>4</v>
      </c>
      <c r="G18" s="29" t="s">
        <v>5</v>
      </c>
      <c r="H18" s="29" t="s">
        <v>6</v>
      </c>
      <c r="I18" s="29" t="s">
        <v>7</v>
      </c>
      <c r="J18" s="29" t="s">
        <v>8</v>
      </c>
      <c r="K18" s="29" t="s">
        <v>9</v>
      </c>
      <c r="L18" s="29" t="s">
        <v>10</v>
      </c>
      <c r="M18" s="29" t="s">
        <v>11</v>
      </c>
      <c r="N18" s="29" t="s">
        <v>12</v>
      </c>
      <c r="O18" s="30"/>
      <c r="P18" s="30"/>
      <c r="Q18" s="30"/>
      <c r="R18" s="30"/>
      <c r="S18" s="30"/>
      <c r="T18" s="30"/>
      <c r="U18" s="30"/>
      <c r="V18" s="31"/>
      <c r="W18" s="31"/>
      <c r="X18" s="32"/>
    </row>
    <row r="19" spans="1:24" ht="18" x14ac:dyDescent="0.25">
      <c r="A19" s="10" t="s">
        <v>50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x14ac:dyDescent="0.25">
      <c r="A20" s="36" t="s">
        <v>51</v>
      </c>
      <c r="B20" s="37" t="s">
        <v>52</v>
      </c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9"/>
      <c r="O20" s="40" t="s">
        <v>53</v>
      </c>
      <c r="P20" s="40" t="s">
        <v>54</v>
      </c>
      <c r="Q20" s="41" t="s">
        <v>13</v>
      </c>
      <c r="R20" s="42"/>
      <c r="S20" s="43"/>
      <c r="T20" s="44" t="s">
        <v>14</v>
      </c>
      <c r="U20" s="45"/>
      <c r="V20" s="46" t="s">
        <v>55</v>
      </c>
      <c r="W20" s="47"/>
      <c r="X20" s="48"/>
    </row>
    <row r="21" spans="1:24" ht="18" x14ac:dyDescent="0.25">
      <c r="A21" s="49"/>
      <c r="B21" s="50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2"/>
      <c r="O21" s="53"/>
      <c r="P21" s="53"/>
      <c r="Q21" s="54" t="s">
        <v>16</v>
      </c>
      <c r="R21" s="54" t="s">
        <v>17</v>
      </c>
      <c r="S21" s="54" t="s">
        <v>18</v>
      </c>
      <c r="T21" s="55" t="s">
        <v>19</v>
      </c>
      <c r="U21" s="55" t="s">
        <v>20</v>
      </c>
      <c r="V21" s="56" t="s">
        <v>21</v>
      </c>
      <c r="W21" s="56" t="s">
        <v>20</v>
      </c>
      <c r="X21" s="54" t="s">
        <v>15</v>
      </c>
    </row>
    <row r="22" spans="1:24" x14ac:dyDescent="0.25">
      <c r="A22" s="57">
        <v>772855</v>
      </c>
      <c r="B22" s="57">
        <v>302</v>
      </c>
      <c r="C22" s="57">
        <v>916</v>
      </c>
      <c r="D22" s="57">
        <v>936</v>
      </c>
      <c r="E22" s="57">
        <v>663</v>
      </c>
      <c r="F22" s="57">
        <v>934</v>
      </c>
      <c r="G22" s="57">
        <v>722</v>
      </c>
      <c r="H22" s="57">
        <v>316</v>
      </c>
      <c r="I22" s="57">
        <v>724</v>
      </c>
      <c r="J22" s="57">
        <v>306</v>
      </c>
      <c r="K22" s="57">
        <v>937</v>
      </c>
      <c r="L22" s="57">
        <v>305</v>
      </c>
      <c r="M22" s="57">
        <v>723</v>
      </c>
      <c r="N22" s="57">
        <v>725</v>
      </c>
      <c r="O22" s="58" t="s">
        <v>56</v>
      </c>
      <c r="P22" s="57">
        <v>1</v>
      </c>
      <c r="Q22" s="57">
        <v>300</v>
      </c>
      <c r="R22" s="57">
        <v>120</v>
      </c>
      <c r="S22" s="57">
        <v>18</v>
      </c>
      <c r="T22" s="59">
        <v>1</v>
      </c>
      <c r="U22" s="59">
        <v>0</v>
      </c>
      <c r="V22" s="59">
        <v>1</v>
      </c>
      <c r="W22" s="59">
        <v>1</v>
      </c>
      <c r="X22" s="57"/>
    </row>
    <row r="23" spans="1:24" x14ac:dyDescent="0.25">
      <c r="A23" s="57">
        <v>772856</v>
      </c>
      <c r="B23" s="57">
        <v>302</v>
      </c>
      <c r="C23" s="57">
        <v>916</v>
      </c>
      <c r="D23" s="57">
        <v>936</v>
      </c>
      <c r="E23" s="57">
        <v>663</v>
      </c>
      <c r="F23" s="57">
        <v>934</v>
      </c>
      <c r="G23" s="57">
        <v>722</v>
      </c>
      <c r="H23" s="57">
        <v>316</v>
      </c>
      <c r="I23" s="57">
        <v>724</v>
      </c>
      <c r="J23" s="57">
        <v>306</v>
      </c>
      <c r="K23" s="57">
        <v>937</v>
      </c>
      <c r="L23" s="57">
        <v>305</v>
      </c>
      <c r="M23" s="57">
        <v>723</v>
      </c>
      <c r="N23" s="57">
        <v>725</v>
      </c>
      <c r="O23" s="58" t="s">
        <v>57</v>
      </c>
      <c r="P23" s="57">
        <v>1</v>
      </c>
      <c r="Q23" s="57">
        <v>300</v>
      </c>
      <c r="R23" s="57">
        <v>120</v>
      </c>
      <c r="S23" s="57">
        <v>18</v>
      </c>
      <c r="T23" s="59">
        <v>1</v>
      </c>
      <c r="U23" s="59">
        <v>0</v>
      </c>
      <c r="V23" s="59">
        <v>1</v>
      </c>
      <c r="W23" s="59">
        <v>1</v>
      </c>
      <c r="X23" s="57"/>
    </row>
    <row r="24" spans="1:24" x14ac:dyDescent="0.25">
      <c r="A24" s="57">
        <v>773247</v>
      </c>
      <c r="B24" s="57">
        <v>302</v>
      </c>
      <c r="C24" s="57">
        <v>916</v>
      </c>
      <c r="D24" s="57">
        <v>936</v>
      </c>
      <c r="E24" s="57">
        <v>663</v>
      </c>
      <c r="F24" s="57">
        <v>934</v>
      </c>
      <c r="G24" s="57">
        <v>722</v>
      </c>
      <c r="H24" s="57">
        <v>316</v>
      </c>
      <c r="I24" s="57">
        <v>724</v>
      </c>
      <c r="J24" s="57">
        <v>306</v>
      </c>
      <c r="K24" s="57">
        <v>937</v>
      </c>
      <c r="L24" s="57">
        <v>305</v>
      </c>
      <c r="M24" s="57">
        <v>723</v>
      </c>
      <c r="N24" s="57">
        <v>725</v>
      </c>
      <c r="O24" s="58" t="s">
        <v>63</v>
      </c>
      <c r="P24" s="57">
        <v>1</v>
      </c>
      <c r="Q24" s="57">
        <v>417</v>
      </c>
      <c r="R24" s="57">
        <v>104</v>
      </c>
      <c r="S24" s="57">
        <v>18</v>
      </c>
      <c r="T24" s="59">
        <v>1</v>
      </c>
      <c r="U24" s="59">
        <v>0</v>
      </c>
      <c r="V24" s="59">
        <v>1</v>
      </c>
      <c r="W24" s="59">
        <v>0</v>
      </c>
      <c r="X24" s="57"/>
    </row>
    <row r="25" spans="1:24" x14ac:dyDescent="0.25">
      <c r="A25" s="2">
        <v>773635</v>
      </c>
      <c r="B25" s="2">
        <v>302</v>
      </c>
      <c r="C25" s="2">
        <v>916</v>
      </c>
      <c r="D25" s="2">
        <v>936</v>
      </c>
      <c r="E25" s="2">
        <v>663</v>
      </c>
      <c r="F25" s="2">
        <v>934</v>
      </c>
      <c r="G25" s="1">
        <v>722</v>
      </c>
      <c r="H25" s="1">
        <v>316</v>
      </c>
      <c r="I25" s="1">
        <v>724</v>
      </c>
      <c r="J25" s="1">
        <v>306</v>
      </c>
      <c r="K25" s="1">
        <v>937</v>
      </c>
      <c r="L25" s="1">
        <v>305</v>
      </c>
      <c r="M25" s="1">
        <v>723</v>
      </c>
      <c r="N25" s="1">
        <v>725</v>
      </c>
      <c r="O25" s="7" t="s">
        <v>64</v>
      </c>
      <c r="P25" s="2">
        <v>1</v>
      </c>
      <c r="Q25" s="2">
        <v>417</v>
      </c>
      <c r="R25" s="2">
        <v>279</v>
      </c>
      <c r="S25" s="2">
        <v>18</v>
      </c>
      <c r="T25" s="60">
        <v>0</v>
      </c>
      <c r="U25" s="60">
        <v>0</v>
      </c>
      <c r="V25" s="60">
        <v>1</v>
      </c>
      <c r="W25" s="60">
        <v>0</v>
      </c>
      <c r="X25" s="2"/>
    </row>
    <row r="26" spans="1:24" x14ac:dyDescent="0.25">
      <c r="A26" s="2">
        <v>1019261</v>
      </c>
      <c r="B26" s="2" t="s">
        <v>46</v>
      </c>
      <c r="C26" s="2" t="s">
        <v>46</v>
      </c>
      <c r="D26" s="2" t="s">
        <v>46</v>
      </c>
      <c r="E26" s="2" t="s">
        <v>46</v>
      </c>
      <c r="F26" s="2" t="s">
        <v>46</v>
      </c>
      <c r="G26" s="1" t="s">
        <v>46</v>
      </c>
      <c r="H26" s="1" t="s">
        <v>46</v>
      </c>
      <c r="I26" s="1" t="s">
        <v>46</v>
      </c>
      <c r="J26" s="1" t="s">
        <v>46</v>
      </c>
      <c r="K26" s="1" t="s">
        <v>46</v>
      </c>
      <c r="L26" s="1" t="s">
        <v>46</v>
      </c>
      <c r="M26" s="1" t="s">
        <v>46</v>
      </c>
      <c r="N26" s="1" t="s">
        <v>46</v>
      </c>
      <c r="O26" s="7" t="s">
        <v>60</v>
      </c>
      <c r="P26" s="2">
        <v>1</v>
      </c>
      <c r="Q26" s="2">
        <v>510</v>
      </c>
      <c r="R26" s="2">
        <v>16</v>
      </c>
      <c r="S26" s="2">
        <v>16.5</v>
      </c>
      <c r="T26" s="60" t="s">
        <v>46</v>
      </c>
      <c r="U26" s="60" t="s">
        <v>46</v>
      </c>
      <c r="V26" s="60" t="s">
        <v>46</v>
      </c>
      <c r="W26" s="60" t="s">
        <v>46</v>
      </c>
      <c r="X26" s="2"/>
    </row>
    <row r="27" spans="1:24" x14ac:dyDescent="0.25">
      <c r="A27" s="2"/>
      <c r="B27" s="2"/>
      <c r="C27" s="2"/>
      <c r="D27" s="2"/>
      <c r="E27" s="2"/>
      <c r="F27" s="2"/>
      <c r="G27" s="1"/>
      <c r="H27" s="1"/>
      <c r="I27" s="1"/>
      <c r="J27" s="1"/>
      <c r="K27" s="1"/>
      <c r="L27" s="1"/>
      <c r="M27" s="1"/>
      <c r="N27" s="1"/>
      <c r="O27" s="7"/>
      <c r="P27" s="2"/>
      <c r="Q27" s="2"/>
      <c r="R27" s="2"/>
      <c r="S27" s="2"/>
      <c r="T27" s="60"/>
      <c r="U27" s="60"/>
      <c r="V27" s="60"/>
      <c r="W27" s="60"/>
      <c r="X27" s="2"/>
    </row>
    <row r="28" spans="1:24" x14ac:dyDescent="0.25">
      <c r="A28" s="61">
        <v>70002299</v>
      </c>
      <c r="B28" s="61"/>
      <c r="C28" s="61"/>
      <c r="D28" s="61"/>
      <c r="E28" s="61"/>
      <c r="F28" s="62"/>
      <c r="G28" s="3"/>
      <c r="H28" s="3"/>
      <c r="I28" s="3"/>
      <c r="J28" s="3"/>
      <c r="K28" s="3"/>
      <c r="L28" s="3"/>
      <c r="M28" s="3"/>
      <c r="N28" s="3"/>
      <c r="O28" s="63" t="s">
        <v>61</v>
      </c>
      <c r="P28" s="61">
        <v>1</v>
      </c>
      <c r="Q28" s="64"/>
      <c r="R28" s="64"/>
      <c r="S28" s="64"/>
      <c r="T28" s="65"/>
      <c r="U28" s="66"/>
      <c r="V28" s="66"/>
      <c r="W28" s="66"/>
      <c r="X28" s="67"/>
    </row>
    <row r="29" spans="1:24" ht="15.75" thickBot="1" x14ac:dyDescent="0.3"/>
    <row r="30" spans="1:24" ht="18" x14ac:dyDescent="0.25">
      <c r="A30" s="23">
        <v>212317</v>
      </c>
      <c r="B30" s="24">
        <v>302</v>
      </c>
      <c r="C30" s="24">
        <v>916</v>
      </c>
      <c r="D30" s="24">
        <v>936</v>
      </c>
      <c r="E30" s="24">
        <v>304</v>
      </c>
      <c r="F30" s="24">
        <v>934</v>
      </c>
      <c r="G30" s="24">
        <v>722</v>
      </c>
      <c r="H30" s="24">
        <v>316</v>
      </c>
      <c r="I30" s="24">
        <v>724</v>
      </c>
      <c r="J30" s="24">
        <v>306</v>
      </c>
      <c r="K30" s="24">
        <v>937</v>
      </c>
      <c r="L30" s="24">
        <v>305</v>
      </c>
      <c r="M30" s="24">
        <v>723</v>
      </c>
      <c r="N30" s="24">
        <v>725</v>
      </c>
      <c r="O30" s="25" t="s">
        <v>65</v>
      </c>
      <c r="P30" s="25"/>
      <c r="Q30" s="25"/>
      <c r="R30" s="25"/>
      <c r="S30" s="25"/>
      <c r="T30" s="25"/>
      <c r="U30" s="25"/>
      <c r="V30" s="26"/>
      <c r="W30" s="26"/>
      <c r="X30" s="27"/>
    </row>
    <row r="31" spans="1:24" ht="21.75" thickBot="1" x14ac:dyDescent="0.3">
      <c r="A31" s="28"/>
      <c r="B31" s="29" t="s">
        <v>0</v>
      </c>
      <c r="C31" s="29" t="s">
        <v>1</v>
      </c>
      <c r="D31" s="29" t="s">
        <v>2</v>
      </c>
      <c r="E31" s="29" t="s">
        <v>3</v>
      </c>
      <c r="F31" s="29" t="s">
        <v>4</v>
      </c>
      <c r="G31" s="29" t="s">
        <v>5</v>
      </c>
      <c r="H31" s="29" t="s">
        <v>6</v>
      </c>
      <c r="I31" s="29" t="s">
        <v>7</v>
      </c>
      <c r="J31" s="29" t="s">
        <v>8</v>
      </c>
      <c r="K31" s="29" t="s">
        <v>9</v>
      </c>
      <c r="L31" s="29" t="s">
        <v>10</v>
      </c>
      <c r="M31" s="29" t="s">
        <v>11</v>
      </c>
      <c r="N31" s="29" t="s">
        <v>12</v>
      </c>
      <c r="O31" s="30"/>
      <c r="P31" s="30"/>
      <c r="Q31" s="30"/>
      <c r="R31" s="30"/>
      <c r="S31" s="30"/>
      <c r="T31" s="30"/>
      <c r="U31" s="30"/>
      <c r="V31" s="31"/>
      <c r="W31" s="31"/>
      <c r="X31" s="32"/>
    </row>
    <row r="32" spans="1:24" ht="18" x14ac:dyDescent="0.25">
      <c r="A32" s="10" t="s">
        <v>50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24" x14ac:dyDescent="0.25">
      <c r="A33" s="36" t="s">
        <v>51</v>
      </c>
      <c r="B33" s="37" t="s">
        <v>52</v>
      </c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9"/>
      <c r="O33" s="40" t="s">
        <v>53</v>
      </c>
      <c r="P33" s="40" t="s">
        <v>54</v>
      </c>
      <c r="Q33" s="41" t="s">
        <v>13</v>
      </c>
      <c r="R33" s="42"/>
      <c r="S33" s="43"/>
      <c r="T33" s="44" t="s">
        <v>14</v>
      </c>
      <c r="U33" s="45"/>
      <c r="V33" s="46" t="s">
        <v>55</v>
      </c>
      <c r="W33" s="47"/>
      <c r="X33" s="48"/>
    </row>
    <row r="34" spans="1:24" ht="18" x14ac:dyDescent="0.25">
      <c r="A34" s="49"/>
      <c r="B34" s="50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2"/>
      <c r="O34" s="53"/>
      <c r="P34" s="53"/>
      <c r="Q34" s="54" t="s">
        <v>16</v>
      </c>
      <c r="R34" s="54" t="s">
        <v>17</v>
      </c>
      <c r="S34" s="54" t="s">
        <v>18</v>
      </c>
      <c r="T34" s="55" t="s">
        <v>19</v>
      </c>
      <c r="U34" s="55" t="s">
        <v>20</v>
      </c>
      <c r="V34" s="56" t="s">
        <v>21</v>
      </c>
      <c r="W34" s="56" t="s">
        <v>20</v>
      </c>
      <c r="X34" s="54" t="s">
        <v>15</v>
      </c>
    </row>
    <row r="35" spans="1:24" x14ac:dyDescent="0.25">
      <c r="A35" s="57">
        <v>772855</v>
      </c>
      <c r="B35" s="57">
        <v>302</v>
      </c>
      <c r="C35" s="57">
        <v>916</v>
      </c>
      <c r="D35" s="57">
        <v>936</v>
      </c>
      <c r="E35" s="57">
        <v>663</v>
      </c>
      <c r="F35" s="57">
        <v>934</v>
      </c>
      <c r="G35" s="57">
        <v>722</v>
      </c>
      <c r="H35" s="57">
        <v>316</v>
      </c>
      <c r="I35" s="57">
        <v>724</v>
      </c>
      <c r="J35" s="57">
        <v>306</v>
      </c>
      <c r="K35" s="57">
        <v>937</v>
      </c>
      <c r="L35" s="57">
        <v>305</v>
      </c>
      <c r="M35" s="57">
        <v>723</v>
      </c>
      <c r="N35" s="57">
        <v>725</v>
      </c>
      <c r="O35" s="58" t="s">
        <v>56</v>
      </c>
      <c r="P35" s="57">
        <v>1</v>
      </c>
      <c r="Q35" s="57">
        <v>300</v>
      </c>
      <c r="R35" s="57">
        <v>120</v>
      </c>
      <c r="S35" s="57">
        <v>18</v>
      </c>
      <c r="T35" s="59">
        <v>1</v>
      </c>
      <c r="U35" s="59">
        <v>0</v>
      </c>
      <c r="V35" s="59">
        <v>1</v>
      </c>
      <c r="W35" s="59">
        <v>1</v>
      </c>
      <c r="X35" s="57"/>
    </row>
    <row r="36" spans="1:24" x14ac:dyDescent="0.25">
      <c r="A36" s="57">
        <v>772856</v>
      </c>
      <c r="B36" s="57">
        <v>302</v>
      </c>
      <c r="C36" s="57">
        <v>916</v>
      </c>
      <c r="D36" s="57">
        <v>936</v>
      </c>
      <c r="E36" s="57">
        <v>663</v>
      </c>
      <c r="F36" s="57">
        <v>934</v>
      </c>
      <c r="G36" s="57">
        <v>722</v>
      </c>
      <c r="H36" s="57">
        <v>316</v>
      </c>
      <c r="I36" s="57">
        <v>724</v>
      </c>
      <c r="J36" s="57">
        <v>306</v>
      </c>
      <c r="K36" s="57">
        <v>937</v>
      </c>
      <c r="L36" s="57">
        <v>305</v>
      </c>
      <c r="M36" s="57">
        <v>723</v>
      </c>
      <c r="N36" s="57">
        <v>725</v>
      </c>
      <c r="O36" s="58" t="s">
        <v>57</v>
      </c>
      <c r="P36" s="57">
        <v>1</v>
      </c>
      <c r="Q36" s="57">
        <v>300</v>
      </c>
      <c r="R36" s="57">
        <v>120</v>
      </c>
      <c r="S36" s="57">
        <v>18</v>
      </c>
      <c r="T36" s="59">
        <v>1</v>
      </c>
      <c r="U36" s="59">
        <v>0</v>
      </c>
      <c r="V36" s="59">
        <v>1</v>
      </c>
      <c r="W36" s="59">
        <v>1</v>
      </c>
      <c r="X36" s="57"/>
    </row>
    <row r="37" spans="1:24" x14ac:dyDescent="0.25">
      <c r="A37" s="57">
        <v>773351</v>
      </c>
      <c r="B37" s="57">
        <v>302</v>
      </c>
      <c r="C37" s="57">
        <v>916</v>
      </c>
      <c r="D37" s="57">
        <v>936</v>
      </c>
      <c r="E37" s="57">
        <v>663</v>
      </c>
      <c r="F37" s="57">
        <v>934</v>
      </c>
      <c r="G37" s="57">
        <v>722</v>
      </c>
      <c r="H37" s="57">
        <v>316</v>
      </c>
      <c r="I37" s="57">
        <v>724</v>
      </c>
      <c r="J37" s="57">
        <v>306</v>
      </c>
      <c r="K37" s="57">
        <v>937</v>
      </c>
      <c r="L37" s="57">
        <v>305</v>
      </c>
      <c r="M37" s="57">
        <v>723</v>
      </c>
      <c r="N37" s="57">
        <v>725</v>
      </c>
      <c r="O37" s="58" t="s">
        <v>66</v>
      </c>
      <c r="P37" s="57">
        <v>1</v>
      </c>
      <c r="Q37" s="57">
        <v>517</v>
      </c>
      <c r="R37" s="57">
        <v>104</v>
      </c>
      <c r="S37" s="57">
        <v>18</v>
      </c>
      <c r="T37" s="59">
        <v>1</v>
      </c>
      <c r="U37" s="59">
        <v>0</v>
      </c>
      <c r="V37" s="59">
        <v>1</v>
      </c>
      <c r="W37" s="59">
        <v>0</v>
      </c>
      <c r="X37" s="57"/>
    </row>
    <row r="38" spans="1:24" x14ac:dyDescent="0.25">
      <c r="A38" s="2">
        <v>773636</v>
      </c>
      <c r="B38" s="2">
        <v>302</v>
      </c>
      <c r="C38" s="2">
        <v>916</v>
      </c>
      <c r="D38" s="2">
        <v>936</v>
      </c>
      <c r="E38" s="2">
        <v>663</v>
      </c>
      <c r="F38" s="2">
        <v>934</v>
      </c>
      <c r="G38" s="1">
        <v>722</v>
      </c>
      <c r="H38" s="1">
        <v>316</v>
      </c>
      <c r="I38" s="1">
        <v>724</v>
      </c>
      <c r="J38" s="1">
        <v>306</v>
      </c>
      <c r="K38" s="1">
        <v>937</v>
      </c>
      <c r="L38" s="1">
        <v>305</v>
      </c>
      <c r="M38" s="1">
        <v>723</v>
      </c>
      <c r="N38" s="1">
        <v>725</v>
      </c>
      <c r="O38" s="7" t="s">
        <v>67</v>
      </c>
      <c r="P38" s="2">
        <v>1</v>
      </c>
      <c r="Q38" s="2">
        <v>517</v>
      </c>
      <c r="R38" s="2">
        <v>279</v>
      </c>
      <c r="S38" s="2">
        <v>18</v>
      </c>
      <c r="T38" s="60">
        <v>0</v>
      </c>
      <c r="U38" s="60">
        <v>0</v>
      </c>
      <c r="V38" s="60">
        <v>1</v>
      </c>
      <c r="W38" s="60">
        <v>0</v>
      </c>
      <c r="X38" s="2"/>
    </row>
    <row r="39" spans="1:24" x14ac:dyDescent="0.25">
      <c r="A39" s="2">
        <v>1019261</v>
      </c>
      <c r="B39" s="2" t="s">
        <v>46</v>
      </c>
      <c r="C39" s="2" t="s">
        <v>46</v>
      </c>
      <c r="D39" s="2" t="s">
        <v>46</v>
      </c>
      <c r="E39" s="2" t="s">
        <v>46</v>
      </c>
      <c r="F39" s="2" t="s">
        <v>46</v>
      </c>
      <c r="G39" s="1" t="s">
        <v>46</v>
      </c>
      <c r="H39" s="1" t="s">
        <v>46</v>
      </c>
      <c r="I39" s="1" t="s">
        <v>46</v>
      </c>
      <c r="J39" s="1" t="s">
        <v>46</v>
      </c>
      <c r="K39" s="1" t="s">
        <v>46</v>
      </c>
      <c r="L39" s="1" t="s">
        <v>46</v>
      </c>
      <c r="M39" s="1" t="s">
        <v>46</v>
      </c>
      <c r="N39" s="1" t="s">
        <v>46</v>
      </c>
      <c r="O39" s="7" t="s">
        <v>60</v>
      </c>
      <c r="P39" s="2">
        <v>1</v>
      </c>
      <c r="Q39" s="2">
        <v>510</v>
      </c>
      <c r="R39" s="2">
        <v>16</v>
      </c>
      <c r="S39" s="2">
        <v>16.5</v>
      </c>
      <c r="T39" s="60" t="s">
        <v>46</v>
      </c>
      <c r="U39" s="60" t="s">
        <v>46</v>
      </c>
      <c r="V39" s="60" t="s">
        <v>46</v>
      </c>
      <c r="W39" s="60" t="s">
        <v>46</v>
      </c>
      <c r="X39" s="2"/>
    </row>
    <row r="40" spans="1:24" x14ac:dyDescent="0.25">
      <c r="A40" s="2"/>
      <c r="B40" s="2"/>
      <c r="C40" s="2"/>
      <c r="D40" s="2"/>
      <c r="E40" s="2"/>
      <c r="F40" s="2"/>
      <c r="G40" s="1"/>
      <c r="H40" s="1"/>
      <c r="I40" s="1"/>
      <c r="J40" s="1"/>
      <c r="K40" s="1"/>
      <c r="L40" s="1"/>
      <c r="M40" s="1"/>
      <c r="N40" s="1"/>
      <c r="O40" s="7"/>
      <c r="P40" s="2"/>
      <c r="Q40" s="2"/>
      <c r="R40" s="2"/>
      <c r="S40" s="2"/>
      <c r="T40" s="60"/>
      <c r="U40" s="60"/>
      <c r="V40" s="60"/>
      <c r="W40" s="60"/>
      <c r="X40" s="2"/>
    </row>
    <row r="41" spans="1:24" x14ac:dyDescent="0.25">
      <c r="A41" s="61">
        <v>70002299</v>
      </c>
      <c r="B41" s="61"/>
      <c r="C41" s="61"/>
      <c r="D41" s="61"/>
      <c r="E41" s="61"/>
      <c r="F41" s="62"/>
      <c r="G41" s="3"/>
      <c r="H41" s="3"/>
      <c r="I41" s="3"/>
      <c r="J41" s="3"/>
      <c r="K41" s="3"/>
      <c r="L41" s="3"/>
      <c r="M41" s="3"/>
      <c r="N41" s="3"/>
      <c r="O41" s="63" t="s">
        <v>61</v>
      </c>
      <c r="P41" s="61">
        <v>1</v>
      </c>
      <c r="Q41" s="64"/>
      <c r="R41" s="64"/>
      <c r="S41" s="64"/>
      <c r="T41" s="65"/>
      <c r="U41" s="66"/>
      <c r="V41" s="66"/>
      <c r="W41" s="66"/>
      <c r="X41" s="67"/>
    </row>
    <row r="42" spans="1:24" ht="15.75" thickBot="1" x14ac:dyDescent="0.3"/>
    <row r="43" spans="1:24" ht="18" x14ac:dyDescent="0.25">
      <c r="A43" s="23">
        <v>212318</v>
      </c>
      <c r="B43" s="24">
        <v>302</v>
      </c>
      <c r="C43" s="24">
        <v>916</v>
      </c>
      <c r="D43" s="24">
        <v>936</v>
      </c>
      <c r="E43" s="24">
        <v>304</v>
      </c>
      <c r="F43" s="24">
        <v>934</v>
      </c>
      <c r="G43" s="24">
        <v>722</v>
      </c>
      <c r="H43" s="24">
        <v>316</v>
      </c>
      <c r="I43" s="24">
        <v>724</v>
      </c>
      <c r="J43" s="24">
        <v>306</v>
      </c>
      <c r="K43" s="24">
        <v>937</v>
      </c>
      <c r="L43" s="24">
        <v>305</v>
      </c>
      <c r="M43" s="24">
        <v>723</v>
      </c>
      <c r="N43" s="24">
        <v>725</v>
      </c>
      <c r="O43" s="25" t="s">
        <v>68</v>
      </c>
      <c r="P43" s="25"/>
      <c r="Q43" s="25"/>
      <c r="R43" s="25"/>
      <c r="S43" s="25"/>
      <c r="T43" s="25"/>
      <c r="U43" s="25"/>
      <c r="V43" s="26"/>
      <c r="W43" s="26"/>
      <c r="X43" s="27"/>
    </row>
    <row r="44" spans="1:24" ht="21.75" thickBot="1" x14ac:dyDescent="0.3">
      <c r="A44" s="28"/>
      <c r="B44" s="29" t="s">
        <v>0</v>
      </c>
      <c r="C44" s="29" t="s">
        <v>1</v>
      </c>
      <c r="D44" s="29" t="s">
        <v>2</v>
      </c>
      <c r="E44" s="29" t="s">
        <v>3</v>
      </c>
      <c r="F44" s="29" t="s">
        <v>4</v>
      </c>
      <c r="G44" s="29" t="s">
        <v>5</v>
      </c>
      <c r="H44" s="29" t="s">
        <v>6</v>
      </c>
      <c r="I44" s="29" t="s">
        <v>7</v>
      </c>
      <c r="J44" s="29" t="s">
        <v>8</v>
      </c>
      <c r="K44" s="29" t="s">
        <v>9</v>
      </c>
      <c r="L44" s="29" t="s">
        <v>10</v>
      </c>
      <c r="M44" s="29" t="s">
        <v>11</v>
      </c>
      <c r="N44" s="29" t="s">
        <v>12</v>
      </c>
      <c r="O44" s="30"/>
      <c r="P44" s="30"/>
      <c r="Q44" s="30"/>
      <c r="R44" s="30"/>
      <c r="S44" s="30"/>
      <c r="T44" s="30"/>
      <c r="U44" s="30"/>
      <c r="V44" s="31"/>
      <c r="W44" s="31"/>
      <c r="X44" s="32"/>
    </row>
    <row r="45" spans="1:24" ht="18" x14ac:dyDescent="0.25">
      <c r="A45" s="10" t="s">
        <v>50</v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</row>
    <row r="46" spans="1:24" x14ac:dyDescent="0.25">
      <c r="A46" s="36" t="s">
        <v>51</v>
      </c>
      <c r="B46" s="37" t="s">
        <v>52</v>
      </c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9"/>
      <c r="O46" s="40" t="s">
        <v>53</v>
      </c>
      <c r="P46" s="40" t="s">
        <v>54</v>
      </c>
      <c r="Q46" s="41" t="s">
        <v>13</v>
      </c>
      <c r="R46" s="42"/>
      <c r="S46" s="43"/>
      <c r="T46" s="44" t="s">
        <v>14</v>
      </c>
      <c r="U46" s="45"/>
      <c r="V46" s="46" t="s">
        <v>55</v>
      </c>
      <c r="W46" s="47"/>
      <c r="X46" s="48"/>
    </row>
    <row r="47" spans="1:24" ht="18" x14ac:dyDescent="0.25">
      <c r="A47" s="49"/>
      <c r="B47" s="50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2"/>
      <c r="O47" s="53"/>
      <c r="P47" s="53"/>
      <c r="Q47" s="54" t="s">
        <v>16</v>
      </c>
      <c r="R47" s="54" t="s">
        <v>17</v>
      </c>
      <c r="S47" s="54" t="s">
        <v>18</v>
      </c>
      <c r="T47" s="55" t="s">
        <v>19</v>
      </c>
      <c r="U47" s="55" t="s">
        <v>20</v>
      </c>
      <c r="V47" s="56" t="s">
        <v>21</v>
      </c>
      <c r="W47" s="56" t="s">
        <v>20</v>
      </c>
      <c r="X47" s="54" t="s">
        <v>15</v>
      </c>
    </row>
    <row r="48" spans="1:24" x14ac:dyDescent="0.25">
      <c r="A48" s="57">
        <v>772855</v>
      </c>
      <c r="B48" s="57">
        <v>302</v>
      </c>
      <c r="C48" s="57">
        <v>916</v>
      </c>
      <c r="D48" s="57">
        <v>936</v>
      </c>
      <c r="E48" s="57">
        <v>663</v>
      </c>
      <c r="F48" s="57">
        <v>934</v>
      </c>
      <c r="G48" s="57">
        <v>722</v>
      </c>
      <c r="H48" s="57">
        <v>316</v>
      </c>
      <c r="I48" s="57">
        <v>724</v>
      </c>
      <c r="J48" s="57">
        <v>306</v>
      </c>
      <c r="K48" s="57">
        <v>937</v>
      </c>
      <c r="L48" s="57">
        <v>305</v>
      </c>
      <c r="M48" s="57">
        <v>723</v>
      </c>
      <c r="N48" s="57">
        <v>725</v>
      </c>
      <c r="O48" s="58" t="s">
        <v>56</v>
      </c>
      <c r="P48" s="57">
        <v>1</v>
      </c>
      <c r="Q48" s="57">
        <v>300</v>
      </c>
      <c r="R48" s="57">
        <v>120</v>
      </c>
      <c r="S48" s="57">
        <v>18</v>
      </c>
      <c r="T48" s="59">
        <v>1</v>
      </c>
      <c r="U48" s="59">
        <v>0</v>
      </c>
      <c r="V48" s="59">
        <v>1</v>
      </c>
      <c r="W48" s="59">
        <v>1</v>
      </c>
      <c r="X48" s="57"/>
    </row>
    <row r="49" spans="1:24" x14ac:dyDescent="0.25">
      <c r="A49" s="57">
        <v>772856</v>
      </c>
      <c r="B49" s="57">
        <v>302</v>
      </c>
      <c r="C49" s="57">
        <v>916</v>
      </c>
      <c r="D49" s="57">
        <v>936</v>
      </c>
      <c r="E49" s="57">
        <v>663</v>
      </c>
      <c r="F49" s="57">
        <v>934</v>
      </c>
      <c r="G49" s="57">
        <v>722</v>
      </c>
      <c r="H49" s="57">
        <v>316</v>
      </c>
      <c r="I49" s="57">
        <v>724</v>
      </c>
      <c r="J49" s="57">
        <v>306</v>
      </c>
      <c r="K49" s="57">
        <v>937</v>
      </c>
      <c r="L49" s="57">
        <v>305</v>
      </c>
      <c r="M49" s="57">
        <v>723</v>
      </c>
      <c r="N49" s="57">
        <v>725</v>
      </c>
      <c r="O49" s="58" t="s">
        <v>57</v>
      </c>
      <c r="P49" s="57">
        <v>1</v>
      </c>
      <c r="Q49" s="57">
        <v>300</v>
      </c>
      <c r="R49" s="57">
        <v>120</v>
      </c>
      <c r="S49" s="57">
        <v>18</v>
      </c>
      <c r="T49" s="59">
        <v>1</v>
      </c>
      <c r="U49" s="59">
        <v>0</v>
      </c>
      <c r="V49" s="59">
        <v>1</v>
      </c>
      <c r="W49" s="59">
        <v>1</v>
      </c>
      <c r="X49" s="57"/>
    </row>
    <row r="50" spans="1:24" x14ac:dyDescent="0.25">
      <c r="A50" s="57">
        <v>773352</v>
      </c>
      <c r="B50" s="57">
        <v>302</v>
      </c>
      <c r="C50" s="57">
        <v>916</v>
      </c>
      <c r="D50" s="57">
        <v>936</v>
      </c>
      <c r="E50" s="57">
        <v>663</v>
      </c>
      <c r="F50" s="57">
        <v>934</v>
      </c>
      <c r="G50" s="57">
        <v>722</v>
      </c>
      <c r="H50" s="57">
        <v>316</v>
      </c>
      <c r="I50" s="57">
        <v>724</v>
      </c>
      <c r="J50" s="57">
        <v>306</v>
      </c>
      <c r="K50" s="57">
        <v>937</v>
      </c>
      <c r="L50" s="57">
        <v>305</v>
      </c>
      <c r="M50" s="57">
        <v>723</v>
      </c>
      <c r="N50" s="57">
        <v>725</v>
      </c>
      <c r="O50" s="58" t="s">
        <v>69</v>
      </c>
      <c r="P50" s="57">
        <v>1</v>
      </c>
      <c r="Q50" s="57">
        <v>617</v>
      </c>
      <c r="R50" s="57">
        <v>104</v>
      </c>
      <c r="S50" s="57">
        <v>18</v>
      </c>
      <c r="T50" s="59">
        <v>1</v>
      </c>
      <c r="U50" s="59">
        <v>0</v>
      </c>
      <c r="V50" s="59">
        <v>1</v>
      </c>
      <c r="W50" s="59">
        <v>0</v>
      </c>
      <c r="X50" s="57"/>
    </row>
    <row r="51" spans="1:24" x14ac:dyDescent="0.25">
      <c r="A51" s="2">
        <v>773637</v>
      </c>
      <c r="B51" s="2">
        <v>302</v>
      </c>
      <c r="C51" s="2">
        <v>916</v>
      </c>
      <c r="D51" s="2">
        <v>936</v>
      </c>
      <c r="E51" s="2">
        <v>663</v>
      </c>
      <c r="F51" s="2">
        <v>934</v>
      </c>
      <c r="G51" s="1">
        <v>722</v>
      </c>
      <c r="H51" s="1">
        <v>316</v>
      </c>
      <c r="I51" s="1">
        <v>724</v>
      </c>
      <c r="J51" s="1">
        <v>306</v>
      </c>
      <c r="K51" s="1">
        <v>937</v>
      </c>
      <c r="L51" s="1">
        <v>305</v>
      </c>
      <c r="M51" s="1">
        <v>723</v>
      </c>
      <c r="N51" s="1">
        <v>725</v>
      </c>
      <c r="O51" s="7" t="s">
        <v>70</v>
      </c>
      <c r="P51" s="2">
        <v>1</v>
      </c>
      <c r="Q51" s="2">
        <v>617</v>
      </c>
      <c r="R51" s="2">
        <v>279</v>
      </c>
      <c r="S51" s="2">
        <v>18</v>
      </c>
      <c r="T51" s="60">
        <v>0</v>
      </c>
      <c r="U51" s="60">
        <v>0</v>
      </c>
      <c r="V51" s="60">
        <v>1</v>
      </c>
      <c r="W51" s="60">
        <v>0</v>
      </c>
      <c r="X51" s="2"/>
    </row>
    <row r="52" spans="1:24" x14ac:dyDescent="0.25">
      <c r="A52" s="2">
        <v>1019262</v>
      </c>
      <c r="B52" s="2" t="s">
        <v>46</v>
      </c>
      <c r="C52" s="2" t="s">
        <v>46</v>
      </c>
      <c r="D52" s="2" t="s">
        <v>46</v>
      </c>
      <c r="E52" s="2" t="s">
        <v>46</v>
      </c>
      <c r="F52" s="2" t="s">
        <v>46</v>
      </c>
      <c r="G52" s="1" t="s">
        <v>46</v>
      </c>
      <c r="H52" s="1" t="s">
        <v>46</v>
      </c>
      <c r="I52" s="1" t="s">
        <v>46</v>
      </c>
      <c r="J52" s="1" t="s">
        <v>46</v>
      </c>
      <c r="K52" s="1" t="s">
        <v>46</v>
      </c>
      <c r="L52" s="1" t="s">
        <v>46</v>
      </c>
      <c r="M52" s="1" t="s">
        <v>46</v>
      </c>
      <c r="N52" s="1" t="s">
        <v>46</v>
      </c>
      <c r="O52" s="7" t="s">
        <v>71</v>
      </c>
      <c r="P52" s="2">
        <v>1</v>
      </c>
      <c r="Q52" s="2">
        <v>810</v>
      </c>
      <c r="R52" s="2">
        <v>16</v>
      </c>
      <c r="S52" s="2">
        <v>16.5</v>
      </c>
      <c r="T52" s="60" t="s">
        <v>46</v>
      </c>
      <c r="U52" s="60" t="s">
        <v>46</v>
      </c>
      <c r="V52" s="60" t="s">
        <v>46</v>
      </c>
      <c r="W52" s="60" t="s">
        <v>46</v>
      </c>
      <c r="X52" s="2"/>
    </row>
    <row r="53" spans="1:24" x14ac:dyDescent="0.25">
      <c r="A53" s="2"/>
      <c r="B53" s="2"/>
      <c r="C53" s="2"/>
      <c r="D53" s="2"/>
      <c r="E53" s="2"/>
      <c r="F53" s="2"/>
      <c r="G53" s="1"/>
      <c r="H53" s="1"/>
      <c r="I53" s="1"/>
      <c r="J53" s="1"/>
      <c r="K53" s="1"/>
      <c r="L53" s="1"/>
      <c r="M53" s="1"/>
      <c r="N53" s="1"/>
      <c r="O53" s="7"/>
      <c r="P53" s="2"/>
      <c r="Q53" s="2"/>
      <c r="R53" s="2"/>
      <c r="S53" s="2"/>
      <c r="T53" s="60"/>
      <c r="U53" s="60"/>
      <c r="V53" s="60"/>
      <c r="W53" s="60"/>
      <c r="X53" s="2"/>
    </row>
    <row r="54" spans="1:24" x14ac:dyDescent="0.25">
      <c r="A54" s="61">
        <v>70002299</v>
      </c>
      <c r="B54" s="61"/>
      <c r="C54" s="61"/>
      <c r="D54" s="61"/>
      <c r="E54" s="61"/>
      <c r="F54" s="62"/>
      <c r="G54" s="3"/>
      <c r="H54" s="3"/>
      <c r="I54" s="3"/>
      <c r="J54" s="3"/>
      <c r="K54" s="3"/>
      <c r="L54" s="3"/>
      <c r="M54" s="3"/>
      <c r="N54" s="3"/>
      <c r="O54" s="63" t="s">
        <v>61</v>
      </c>
      <c r="P54" s="61">
        <v>1</v>
      </c>
      <c r="Q54" s="64"/>
      <c r="R54" s="64"/>
      <c r="S54" s="64"/>
      <c r="T54" s="65"/>
      <c r="U54" s="66"/>
      <c r="V54" s="66"/>
      <c r="W54" s="66"/>
      <c r="X54" s="67"/>
    </row>
    <row r="55" spans="1:24" ht="15.75" thickBot="1" x14ac:dyDescent="0.3"/>
    <row r="56" spans="1:24" ht="18" x14ac:dyDescent="0.25">
      <c r="A56" s="23">
        <v>212319</v>
      </c>
      <c r="B56" s="24">
        <v>302</v>
      </c>
      <c r="C56" s="24">
        <v>916</v>
      </c>
      <c r="D56" s="24">
        <v>936</v>
      </c>
      <c r="E56" s="24">
        <v>304</v>
      </c>
      <c r="F56" s="24">
        <v>934</v>
      </c>
      <c r="G56" s="24">
        <v>722</v>
      </c>
      <c r="H56" s="24">
        <v>316</v>
      </c>
      <c r="I56" s="24">
        <v>724</v>
      </c>
      <c r="J56" s="24">
        <v>306</v>
      </c>
      <c r="K56" s="24">
        <v>937</v>
      </c>
      <c r="L56" s="24">
        <v>305</v>
      </c>
      <c r="M56" s="24">
        <v>723</v>
      </c>
      <c r="N56" s="24">
        <v>725</v>
      </c>
      <c r="O56" s="25" t="s">
        <v>72</v>
      </c>
      <c r="P56" s="25"/>
      <c r="Q56" s="25"/>
      <c r="R56" s="25"/>
      <c r="S56" s="25"/>
      <c r="T56" s="25"/>
      <c r="U56" s="25"/>
      <c r="V56" s="26"/>
      <c r="W56" s="26"/>
      <c r="X56" s="27"/>
    </row>
    <row r="57" spans="1:24" ht="21.75" thickBot="1" x14ac:dyDescent="0.3">
      <c r="A57" s="28"/>
      <c r="B57" s="29" t="s">
        <v>0</v>
      </c>
      <c r="C57" s="29" t="s">
        <v>1</v>
      </c>
      <c r="D57" s="29" t="s">
        <v>2</v>
      </c>
      <c r="E57" s="29" t="s">
        <v>3</v>
      </c>
      <c r="F57" s="29" t="s">
        <v>4</v>
      </c>
      <c r="G57" s="29" t="s">
        <v>5</v>
      </c>
      <c r="H57" s="29" t="s">
        <v>6</v>
      </c>
      <c r="I57" s="29" t="s">
        <v>7</v>
      </c>
      <c r="J57" s="29" t="s">
        <v>8</v>
      </c>
      <c r="K57" s="29" t="s">
        <v>9</v>
      </c>
      <c r="L57" s="29" t="s">
        <v>10</v>
      </c>
      <c r="M57" s="29" t="s">
        <v>11</v>
      </c>
      <c r="N57" s="29" t="s">
        <v>12</v>
      </c>
      <c r="O57" s="30"/>
      <c r="P57" s="30"/>
      <c r="Q57" s="30"/>
      <c r="R57" s="30"/>
      <c r="S57" s="30"/>
      <c r="T57" s="30"/>
      <c r="U57" s="30"/>
      <c r="V57" s="31"/>
      <c r="W57" s="31"/>
      <c r="X57" s="32"/>
    </row>
    <row r="58" spans="1:24" ht="18" x14ac:dyDescent="0.25">
      <c r="A58" s="10" t="s">
        <v>50</v>
      </c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x14ac:dyDescent="0.25">
      <c r="A59" s="36" t="s">
        <v>51</v>
      </c>
      <c r="B59" s="37" t="s">
        <v>52</v>
      </c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9"/>
      <c r="O59" s="40" t="s">
        <v>53</v>
      </c>
      <c r="P59" s="40" t="s">
        <v>54</v>
      </c>
      <c r="Q59" s="41" t="s">
        <v>13</v>
      </c>
      <c r="R59" s="42"/>
      <c r="S59" s="43"/>
      <c r="T59" s="44" t="s">
        <v>14</v>
      </c>
      <c r="U59" s="45"/>
      <c r="V59" s="46" t="s">
        <v>55</v>
      </c>
      <c r="W59" s="47"/>
      <c r="X59" s="48"/>
    </row>
    <row r="60" spans="1:24" ht="18" x14ac:dyDescent="0.25">
      <c r="A60" s="49"/>
      <c r="B60" s="50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2"/>
      <c r="O60" s="53"/>
      <c r="P60" s="53"/>
      <c r="Q60" s="54" t="s">
        <v>16</v>
      </c>
      <c r="R60" s="54" t="s">
        <v>17</v>
      </c>
      <c r="S60" s="54" t="s">
        <v>18</v>
      </c>
      <c r="T60" s="55" t="s">
        <v>19</v>
      </c>
      <c r="U60" s="55" t="s">
        <v>20</v>
      </c>
      <c r="V60" s="56" t="s">
        <v>21</v>
      </c>
      <c r="W60" s="56" t="s">
        <v>20</v>
      </c>
      <c r="X60" s="54" t="s">
        <v>15</v>
      </c>
    </row>
    <row r="61" spans="1:24" x14ac:dyDescent="0.25">
      <c r="A61" s="57">
        <v>772855</v>
      </c>
      <c r="B61" s="57">
        <v>302</v>
      </c>
      <c r="C61" s="57">
        <v>916</v>
      </c>
      <c r="D61" s="57">
        <v>936</v>
      </c>
      <c r="E61" s="57">
        <v>663</v>
      </c>
      <c r="F61" s="57">
        <v>934</v>
      </c>
      <c r="G61" s="57">
        <v>722</v>
      </c>
      <c r="H61" s="57">
        <v>316</v>
      </c>
      <c r="I61" s="57">
        <v>724</v>
      </c>
      <c r="J61" s="57">
        <v>306</v>
      </c>
      <c r="K61" s="57">
        <v>937</v>
      </c>
      <c r="L61" s="57">
        <v>305</v>
      </c>
      <c r="M61" s="57">
        <v>723</v>
      </c>
      <c r="N61" s="57">
        <v>725</v>
      </c>
      <c r="O61" s="58" t="s">
        <v>56</v>
      </c>
      <c r="P61" s="57">
        <v>1</v>
      </c>
      <c r="Q61" s="57">
        <v>300</v>
      </c>
      <c r="R61" s="57">
        <v>120</v>
      </c>
      <c r="S61" s="57">
        <v>18</v>
      </c>
      <c r="T61" s="59">
        <v>1</v>
      </c>
      <c r="U61" s="59">
        <v>0</v>
      </c>
      <c r="V61" s="59">
        <v>1</v>
      </c>
      <c r="W61" s="59">
        <v>1</v>
      </c>
      <c r="X61" s="57"/>
    </row>
    <row r="62" spans="1:24" x14ac:dyDescent="0.25">
      <c r="A62" s="57">
        <v>772856</v>
      </c>
      <c r="B62" s="57">
        <v>302</v>
      </c>
      <c r="C62" s="57">
        <v>916</v>
      </c>
      <c r="D62" s="57">
        <v>936</v>
      </c>
      <c r="E62" s="57">
        <v>663</v>
      </c>
      <c r="F62" s="57">
        <v>934</v>
      </c>
      <c r="G62" s="57">
        <v>722</v>
      </c>
      <c r="H62" s="57">
        <v>316</v>
      </c>
      <c r="I62" s="57">
        <v>724</v>
      </c>
      <c r="J62" s="57">
        <v>306</v>
      </c>
      <c r="K62" s="57">
        <v>937</v>
      </c>
      <c r="L62" s="57">
        <v>305</v>
      </c>
      <c r="M62" s="57">
        <v>723</v>
      </c>
      <c r="N62" s="57">
        <v>725</v>
      </c>
      <c r="O62" s="58" t="s">
        <v>57</v>
      </c>
      <c r="P62" s="57">
        <v>1</v>
      </c>
      <c r="Q62" s="57">
        <v>300</v>
      </c>
      <c r="R62" s="57">
        <v>120</v>
      </c>
      <c r="S62" s="57">
        <v>18</v>
      </c>
      <c r="T62" s="59">
        <v>1</v>
      </c>
      <c r="U62" s="59">
        <v>0</v>
      </c>
      <c r="V62" s="59">
        <v>1</v>
      </c>
      <c r="W62" s="59">
        <v>1</v>
      </c>
      <c r="X62" s="57"/>
    </row>
    <row r="63" spans="1:24" x14ac:dyDescent="0.25">
      <c r="A63" s="57">
        <v>773353</v>
      </c>
      <c r="B63" s="57">
        <v>302</v>
      </c>
      <c r="C63" s="57">
        <v>916</v>
      </c>
      <c r="D63" s="57">
        <v>936</v>
      </c>
      <c r="E63" s="57">
        <v>663</v>
      </c>
      <c r="F63" s="57">
        <v>934</v>
      </c>
      <c r="G63" s="57">
        <v>722</v>
      </c>
      <c r="H63" s="57">
        <v>316</v>
      </c>
      <c r="I63" s="57">
        <v>724</v>
      </c>
      <c r="J63" s="57">
        <v>306</v>
      </c>
      <c r="K63" s="57">
        <v>937</v>
      </c>
      <c r="L63" s="57">
        <v>305</v>
      </c>
      <c r="M63" s="57">
        <v>723</v>
      </c>
      <c r="N63" s="57">
        <v>725</v>
      </c>
      <c r="O63" s="58" t="s">
        <v>73</v>
      </c>
      <c r="P63" s="57">
        <v>1</v>
      </c>
      <c r="Q63" s="57">
        <v>717</v>
      </c>
      <c r="R63" s="57">
        <v>104</v>
      </c>
      <c r="S63" s="57">
        <v>18</v>
      </c>
      <c r="T63" s="59">
        <v>1</v>
      </c>
      <c r="U63" s="59">
        <v>0</v>
      </c>
      <c r="V63" s="59">
        <v>1</v>
      </c>
      <c r="W63" s="59">
        <v>0</v>
      </c>
      <c r="X63" s="57"/>
    </row>
    <row r="64" spans="1:24" x14ac:dyDescent="0.25">
      <c r="A64" s="2">
        <v>773638</v>
      </c>
      <c r="B64" s="2">
        <v>302</v>
      </c>
      <c r="C64" s="2">
        <v>916</v>
      </c>
      <c r="D64" s="2">
        <v>936</v>
      </c>
      <c r="E64" s="2">
        <v>663</v>
      </c>
      <c r="F64" s="2">
        <v>934</v>
      </c>
      <c r="G64" s="1">
        <v>722</v>
      </c>
      <c r="H64" s="1">
        <v>316</v>
      </c>
      <c r="I64" s="1">
        <v>724</v>
      </c>
      <c r="J64" s="1">
        <v>306</v>
      </c>
      <c r="K64" s="1">
        <v>937</v>
      </c>
      <c r="L64" s="1">
        <v>305</v>
      </c>
      <c r="M64" s="1">
        <v>723</v>
      </c>
      <c r="N64" s="1">
        <v>725</v>
      </c>
      <c r="O64" s="7" t="s">
        <v>74</v>
      </c>
      <c r="P64" s="2">
        <v>1</v>
      </c>
      <c r="Q64" s="2">
        <v>717</v>
      </c>
      <c r="R64" s="2">
        <v>279</v>
      </c>
      <c r="S64" s="2">
        <v>18</v>
      </c>
      <c r="T64" s="60">
        <v>0</v>
      </c>
      <c r="U64" s="60">
        <v>0</v>
      </c>
      <c r="V64" s="60">
        <v>1</v>
      </c>
      <c r="W64" s="60">
        <v>0</v>
      </c>
      <c r="X64" s="2"/>
    </row>
    <row r="65" spans="1:24" x14ac:dyDescent="0.25">
      <c r="A65" s="2">
        <v>1019262</v>
      </c>
      <c r="B65" s="2" t="s">
        <v>46</v>
      </c>
      <c r="C65" s="2" t="s">
        <v>46</v>
      </c>
      <c r="D65" s="2" t="s">
        <v>46</v>
      </c>
      <c r="E65" s="2" t="s">
        <v>46</v>
      </c>
      <c r="F65" s="2" t="s">
        <v>46</v>
      </c>
      <c r="G65" s="1" t="s">
        <v>46</v>
      </c>
      <c r="H65" s="1" t="s">
        <v>46</v>
      </c>
      <c r="I65" s="1" t="s">
        <v>46</v>
      </c>
      <c r="J65" s="1" t="s">
        <v>46</v>
      </c>
      <c r="K65" s="1" t="s">
        <v>46</v>
      </c>
      <c r="L65" s="1" t="s">
        <v>46</v>
      </c>
      <c r="M65" s="1" t="s">
        <v>46</v>
      </c>
      <c r="N65" s="1" t="s">
        <v>46</v>
      </c>
      <c r="O65" s="7" t="s">
        <v>71</v>
      </c>
      <c r="P65" s="2">
        <v>1</v>
      </c>
      <c r="Q65" s="2">
        <v>810</v>
      </c>
      <c r="R65" s="2">
        <v>16</v>
      </c>
      <c r="S65" s="2">
        <v>16.5</v>
      </c>
      <c r="T65" s="60" t="s">
        <v>46</v>
      </c>
      <c r="U65" s="60" t="s">
        <v>46</v>
      </c>
      <c r="V65" s="60" t="s">
        <v>46</v>
      </c>
      <c r="W65" s="60" t="s">
        <v>46</v>
      </c>
      <c r="X65" s="2"/>
    </row>
    <row r="66" spans="1:24" x14ac:dyDescent="0.25">
      <c r="A66" s="2"/>
      <c r="B66" s="2"/>
      <c r="C66" s="2"/>
      <c r="D66" s="2"/>
      <c r="E66" s="2"/>
      <c r="F66" s="2"/>
      <c r="G66" s="1"/>
      <c r="H66" s="1"/>
      <c r="I66" s="1"/>
      <c r="J66" s="1"/>
      <c r="K66" s="1"/>
      <c r="L66" s="1"/>
      <c r="M66" s="1"/>
      <c r="N66" s="1"/>
      <c r="O66" s="7"/>
      <c r="P66" s="2"/>
      <c r="Q66" s="2"/>
      <c r="R66" s="2"/>
      <c r="S66" s="2"/>
      <c r="T66" s="60"/>
      <c r="U66" s="60"/>
      <c r="V66" s="60"/>
      <c r="W66" s="60"/>
      <c r="X66" s="2"/>
    </row>
    <row r="67" spans="1:24" x14ac:dyDescent="0.25">
      <c r="A67" s="61">
        <v>70002299</v>
      </c>
      <c r="B67" s="61"/>
      <c r="C67" s="61"/>
      <c r="D67" s="61"/>
      <c r="E67" s="61"/>
      <c r="F67" s="62"/>
      <c r="G67" s="3"/>
      <c r="H67" s="3"/>
      <c r="I67" s="3"/>
      <c r="J67" s="3"/>
      <c r="K67" s="3"/>
      <c r="L67" s="3"/>
      <c r="M67" s="3"/>
      <c r="N67" s="3"/>
      <c r="O67" s="63" t="s">
        <v>61</v>
      </c>
      <c r="P67" s="61">
        <v>1</v>
      </c>
      <c r="Q67" s="64"/>
      <c r="R67" s="64"/>
      <c r="S67" s="64"/>
      <c r="T67" s="65"/>
      <c r="U67" s="66"/>
      <c r="V67" s="66"/>
      <c r="W67" s="66"/>
      <c r="X67" s="67"/>
    </row>
    <row r="68" spans="1:24" ht="15.75" thickBot="1" x14ac:dyDescent="0.3"/>
    <row r="69" spans="1:24" ht="18" x14ac:dyDescent="0.25">
      <c r="A69" s="23">
        <v>212320</v>
      </c>
      <c r="B69" s="24">
        <v>302</v>
      </c>
      <c r="C69" s="24">
        <v>916</v>
      </c>
      <c r="D69" s="24">
        <v>936</v>
      </c>
      <c r="E69" s="24">
        <v>304</v>
      </c>
      <c r="F69" s="24">
        <v>934</v>
      </c>
      <c r="G69" s="24">
        <v>722</v>
      </c>
      <c r="H69" s="24">
        <v>316</v>
      </c>
      <c r="I69" s="24">
        <v>724</v>
      </c>
      <c r="J69" s="24">
        <v>306</v>
      </c>
      <c r="K69" s="24">
        <v>937</v>
      </c>
      <c r="L69" s="24">
        <v>305</v>
      </c>
      <c r="M69" s="24">
        <v>723</v>
      </c>
      <c r="N69" s="24">
        <v>725</v>
      </c>
      <c r="O69" s="25" t="s">
        <v>75</v>
      </c>
      <c r="P69" s="25"/>
      <c r="Q69" s="25"/>
      <c r="R69" s="25"/>
      <c r="S69" s="25"/>
      <c r="T69" s="25"/>
      <c r="U69" s="25"/>
      <c r="V69" s="26"/>
      <c r="W69" s="26"/>
      <c r="X69" s="27"/>
    </row>
    <row r="70" spans="1:24" ht="21.75" thickBot="1" x14ac:dyDescent="0.3">
      <c r="A70" s="28"/>
      <c r="B70" s="29" t="s">
        <v>0</v>
      </c>
      <c r="C70" s="29" t="s">
        <v>1</v>
      </c>
      <c r="D70" s="29" t="s">
        <v>2</v>
      </c>
      <c r="E70" s="29" t="s">
        <v>3</v>
      </c>
      <c r="F70" s="29" t="s">
        <v>4</v>
      </c>
      <c r="G70" s="29" t="s">
        <v>5</v>
      </c>
      <c r="H70" s="29" t="s">
        <v>6</v>
      </c>
      <c r="I70" s="29" t="s">
        <v>7</v>
      </c>
      <c r="J70" s="29" t="s">
        <v>8</v>
      </c>
      <c r="K70" s="29" t="s">
        <v>9</v>
      </c>
      <c r="L70" s="29" t="s">
        <v>10</v>
      </c>
      <c r="M70" s="29" t="s">
        <v>11</v>
      </c>
      <c r="N70" s="29" t="s">
        <v>12</v>
      </c>
      <c r="O70" s="30"/>
      <c r="P70" s="30"/>
      <c r="Q70" s="30"/>
      <c r="R70" s="30"/>
      <c r="S70" s="30"/>
      <c r="T70" s="30"/>
      <c r="U70" s="30"/>
      <c r="V70" s="31"/>
      <c r="W70" s="31"/>
      <c r="X70" s="32"/>
    </row>
    <row r="71" spans="1:24" ht="18" x14ac:dyDescent="0.25">
      <c r="A71" s="10" t="s">
        <v>50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</row>
    <row r="72" spans="1:24" x14ac:dyDescent="0.25">
      <c r="A72" s="36" t="s">
        <v>51</v>
      </c>
      <c r="B72" s="37" t="s">
        <v>52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9"/>
      <c r="O72" s="40" t="s">
        <v>53</v>
      </c>
      <c r="P72" s="40" t="s">
        <v>54</v>
      </c>
      <c r="Q72" s="41" t="s">
        <v>13</v>
      </c>
      <c r="R72" s="42"/>
      <c r="S72" s="43"/>
      <c r="T72" s="44" t="s">
        <v>14</v>
      </c>
      <c r="U72" s="45"/>
      <c r="V72" s="46" t="s">
        <v>55</v>
      </c>
      <c r="W72" s="47"/>
      <c r="X72" s="48"/>
    </row>
    <row r="73" spans="1:24" ht="18" x14ac:dyDescent="0.25">
      <c r="A73" s="49"/>
      <c r="B73" s="50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2"/>
      <c r="O73" s="53"/>
      <c r="P73" s="53"/>
      <c r="Q73" s="54" t="s">
        <v>16</v>
      </c>
      <c r="R73" s="54" t="s">
        <v>17</v>
      </c>
      <c r="S73" s="54" t="s">
        <v>18</v>
      </c>
      <c r="T73" s="55" t="s">
        <v>19</v>
      </c>
      <c r="U73" s="55" t="s">
        <v>20</v>
      </c>
      <c r="V73" s="56" t="s">
        <v>21</v>
      </c>
      <c r="W73" s="56" t="s">
        <v>20</v>
      </c>
      <c r="X73" s="54" t="s">
        <v>15</v>
      </c>
    </row>
    <row r="74" spans="1:24" x14ac:dyDescent="0.25">
      <c r="A74" s="57">
        <v>772855</v>
      </c>
      <c r="B74" s="57">
        <v>302</v>
      </c>
      <c r="C74" s="57">
        <v>916</v>
      </c>
      <c r="D74" s="57">
        <v>936</v>
      </c>
      <c r="E74" s="57">
        <v>663</v>
      </c>
      <c r="F74" s="57">
        <v>934</v>
      </c>
      <c r="G74" s="57">
        <v>722</v>
      </c>
      <c r="H74" s="57">
        <v>316</v>
      </c>
      <c r="I74" s="57">
        <v>724</v>
      </c>
      <c r="J74" s="57">
        <v>306</v>
      </c>
      <c r="K74" s="57">
        <v>937</v>
      </c>
      <c r="L74" s="57">
        <v>305</v>
      </c>
      <c r="M74" s="57">
        <v>723</v>
      </c>
      <c r="N74" s="57">
        <v>725</v>
      </c>
      <c r="O74" s="58" t="s">
        <v>56</v>
      </c>
      <c r="P74" s="57">
        <v>1</v>
      </c>
      <c r="Q74" s="57">
        <v>300</v>
      </c>
      <c r="R74" s="57">
        <v>120</v>
      </c>
      <c r="S74" s="57">
        <v>18</v>
      </c>
      <c r="T74" s="59">
        <v>1</v>
      </c>
      <c r="U74" s="59">
        <v>0</v>
      </c>
      <c r="V74" s="59">
        <v>1</v>
      </c>
      <c r="W74" s="59">
        <v>1</v>
      </c>
      <c r="X74" s="57"/>
    </row>
    <row r="75" spans="1:24" x14ac:dyDescent="0.25">
      <c r="A75" s="57">
        <v>772856</v>
      </c>
      <c r="B75" s="57">
        <v>302</v>
      </c>
      <c r="C75" s="57">
        <v>916</v>
      </c>
      <c r="D75" s="57">
        <v>936</v>
      </c>
      <c r="E75" s="57">
        <v>663</v>
      </c>
      <c r="F75" s="57">
        <v>934</v>
      </c>
      <c r="G75" s="57">
        <v>722</v>
      </c>
      <c r="H75" s="57">
        <v>316</v>
      </c>
      <c r="I75" s="57">
        <v>724</v>
      </c>
      <c r="J75" s="57">
        <v>306</v>
      </c>
      <c r="K75" s="57">
        <v>937</v>
      </c>
      <c r="L75" s="57">
        <v>305</v>
      </c>
      <c r="M75" s="57">
        <v>723</v>
      </c>
      <c r="N75" s="57">
        <v>725</v>
      </c>
      <c r="O75" s="58" t="s">
        <v>57</v>
      </c>
      <c r="P75" s="57">
        <v>1</v>
      </c>
      <c r="Q75" s="57">
        <v>300</v>
      </c>
      <c r="R75" s="57">
        <v>120</v>
      </c>
      <c r="S75" s="57">
        <v>18</v>
      </c>
      <c r="T75" s="59">
        <v>1</v>
      </c>
      <c r="U75" s="59">
        <v>0</v>
      </c>
      <c r="V75" s="59">
        <v>1</v>
      </c>
      <c r="W75" s="59">
        <v>1</v>
      </c>
      <c r="X75" s="57"/>
    </row>
    <row r="76" spans="1:24" x14ac:dyDescent="0.25">
      <c r="A76" s="57">
        <v>773354</v>
      </c>
      <c r="B76" s="57">
        <v>302</v>
      </c>
      <c r="C76" s="57">
        <v>916</v>
      </c>
      <c r="D76" s="57">
        <v>936</v>
      </c>
      <c r="E76" s="57">
        <v>663</v>
      </c>
      <c r="F76" s="57">
        <v>934</v>
      </c>
      <c r="G76" s="57">
        <v>722</v>
      </c>
      <c r="H76" s="57">
        <v>316</v>
      </c>
      <c r="I76" s="57">
        <v>724</v>
      </c>
      <c r="J76" s="57">
        <v>306</v>
      </c>
      <c r="K76" s="57">
        <v>937</v>
      </c>
      <c r="L76" s="57">
        <v>305</v>
      </c>
      <c r="M76" s="57">
        <v>723</v>
      </c>
      <c r="N76" s="57">
        <v>725</v>
      </c>
      <c r="O76" s="58" t="s">
        <v>76</v>
      </c>
      <c r="P76" s="57">
        <v>1</v>
      </c>
      <c r="Q76" s="57">
        <v>817</v>
      </c>
      <c r="R76" s="57">
        <v>104</v>
      </c>
      <c r="S76" s="57">
        <v>18</v>
      </c>
      <c r="T76" s="59">
        <v>1</v>
      </c>
      <c r="U76" s="59">
        <v>0</v>
      </c>
      <c r="V76" s="59">
        <v>1</v>
      </c>
      <c r="W76" s="59">
        <v>0</v>
      </c>
      <c r="X76" s="57"/>
    </row>
    <row r="77" spans="1:24" x14ac:dyDescent="0.25">
      <c r="A77" s="2">
        <v>773639</v>
      </c>
      <c r="B77" s="2">
        <v>302</v>
      </c>
      <c r="C77" s="2">
        <v>916</v>
      </c>
      <c r="D77" s="2">
        <v>936</v>
      </c>
      <c r="E77" s="2">
        <v>663</v>
      </c>
      <c r="F77" s="2">
        <v>934</v>
      </c>
      <c r="G77" s="1">
        <v>722</v>
      </c>
      <c r="H77" s="1">
        <v>316</v>
      </c>
      <c r="I77" s="1">
        <v>724</v>
      </c>
      <c r="J77" s="1">
        <v>306</v>
      </c>
      <c r="K77" s="1">
        <v>937</v>
      </c>
      <c r="L77" s="1">
        <v>305</v>
      </c>
      <c r="M77" s="1">
        <v>723</v>
      </c>
      <c r="N77" s="1">
        <v>725</v>
      </c>
      <c r="O77" s="7" t="s">
        <v>77</v>
      </c>
      <c r="P77" s="2">
        <v>1</v>
      </c>
      <c r="Q77" s="2">
        <v>817</v>
      </c>
      <c r="R77" s="2">
        <v>279</v>
      </c>
      <c r="S77" s="2">
        <v>18</v>
      </c>
      <c r="T77" s="60">
        <v>0</v>
      </c>
      <c r="U77" s="60">
        <v>0</v>
      </c>
      <c r="V77" s="60">
        <v>1</v>
      </c>
      <c r="W77" s="60">
        <v>0</v>
      </c>
      <c r="X77" s="2"/>
    </row>
    <row r="78" spans="1:24" x14ac:dyDescent="0.25">
      <c r="A78" s="2">
        <v>1019262</v>
      </c>
      <c r="B78" s="2" t="s">
        <v>46</v>
      </c>
      <c r="C78" s="2" t="s">
        <v>46</v>
      </c>
      <c r="D78" s="2" t="s">
        <v>46</v>
      </c>
      <c r="E78" s="2" t="s">
        <v>46</v>
      </c>
      <c r="F78" s="2" t="s">
        <v>46</v>
      </c>
      <c r="G78" s="1" t="s">
        <v>46</v>
      </c>
      <c r="H78" s="1" t="s">
        <v>46</v>
      </c>
      <c r="I78" s="1" t="s">
        <v>46</v>
      </c>
      <c r="J78" s="1" t="s">
        <v>46</v>
      </c>
      <c r="K78" s="1" t="s">
        <v>46</v>
      </c>
      <c r="L78" s="1" t="s">
        <v>46</v>
      </c>
      <c r="M78" s="1" t="s">
        <v>46</v>
      </c>
      <c r="N78" s="1" t="s">
        <v>46</v>
      </c>
      <c r="O78" s="7" t="s">
        <v>71</v>
      </c>
      <c r="P78" s="2">
        <v>1</v>
      </c>
      <c r="Q78" s="2">
        <v>810</v>
      </c>
      <c r="R78" s="2">
        <v>16</v>
      </c>
      <c r="S78" s="2">
        <v>16.5</v>
      </c>
      <c r="T78" s="60" t="s">
        <v>46</v>
      </c>
      <c r="U78" s="60" t="s">
        <v>46</v>
      </c>
      <c r="V78" s="60" t="s">
        <v>46</v>
      </c>
      <c r="W78" s="60" t="s">
        <v>46</v>
      </c>
      <c r="X78" s="2"/>
    </row>
    <row r="79" spans="1:24" x14ac:dyDescent="0.25">
      <c r="A79" s="2"/>
      <c r="B79" s="2"/>
      <c r="C79" s="2"/>
      <c r="D79" s="2"/>
      <c r="E79" s="2"/>
      <c r="F79" s="2"/>
      <c r="G79" s="1"/>
      <c r="H79" s="1"/>
      <c r="I79" s="1"/>
      <c r="J79" s="1"/>
      <c r="K79" s="1"/>
      <c r="L79" s="1"/>
      <c r="M79" s="1"/>
      <c r="N79" s="1"/>
      <c r="O79" s="7"/>
      <c r="P79" s="2"/>
      <c r="Q79" s="2"/>
      <c r="R79" s="2"/>
      <c r="S79" s="2"/>
      <c r="T79" s="60"/>
      <c r="U79" s="60"/>
      <c r="V79" s="60"/>
      <c r="W79" s="60"/>
      <c r="X79" s="2"/>
    </row>
    <row r="80" spans="1:24" x14ac:dyDescent="0.25">
      <c r="A80" s="61">
        <v>70002299</v>
      </c>
      <c r="B80" s="61"/>
      <c r="C80" s="61"/>
      <c r="D80" s="61"/>
      <c r="E80" s="61"/>
      <c r="F80" s="62"/>
      <c r="G80" s="3"/>
      <c r="H80" s="3"/>
      <c r="I80" s="3"/>
      <c r="J80" s="3"/>
      <c r="K80" s="3"/>
      <c r="L80" s="3"/>
      <c r="M80" s="3"/>
      <c r="N80" s="3"/>
      <c r="O80" s="63" t="s">
        <v>61</v>
      </c>
      <c r="P80" s="61">
        <v>1</v>
      </c>
      <c r="Q80" s="64"/>
      <c r="R80" s="64"/>
      <c r="S80" s="64"/>
      <c r="T80" s="65"/>
      <c r="U80" s="66"/>
      <c r="V80" s="66"/>
      <c r="W80" s="66"/>
      <c r="X80" s="67"/>
    </row>
    <row r="81" spans="1:24" ht="15.75" thickBot="1" x14ac:dyDescent="0.3"/>
    <row r="82" spans="1:24" ht="18" x14ac:dyDescent="0.25">
      <c r="A82" s="23">
        <v>212321</v>
      </c>
      <c r="B82" s="24">
        <v>302</v>
      </c>
      <c r="C82" s="24">
        <v>916</v>
      </c>
      <c r="D82" s="24">
        <v>936</v>
      </c>
      <c r="E82" s="24">
        <v>304</v>
      </c>
      <c r="F82" s="24">
        <v>934</v>
      </c>
      <c r="G82" s="24">
        <v>722</v>
      </c>
      <c r="H82" s="24">
        <v>316</v>
      </c>
      <c r="I82" s="24">
        <v>724</v>
      </c>
      <c r="J82" s="24">
        <v>306</v>
      </c>
      <c r="K82" s="24">
        <v>937</v>
      </c>
      <c r="L82" s="24">
        <v>305</v>
      </c>
      <c r="M82" s="24">
        <v>723</v>
      </c>
      <c r="N82" s="24">
        <v>725</v>
      </c>
      <c r="O82" s="25" t="s">
        <v>78</v>
      </c>
      <c r="P82" s="25"/>
      <c r="Q82" s="25"/>
      <c r="R82" s="25"/>
      <c r="S82" s="25"/>
      <c r="T82" s="25"/>
      <c r="U82" s="25"/>
      <c r="V82" s="26"/>
      <c r="W82" s="26"/>
      <c r="X82" s="27"/>
    </row>
    <row r="83" spans="1:24" ht="21.75" thickBot="1" x14ac:dyDescent="0.3">
      <c r="A83" s="28"/>
      <c r="B83" s="29" t="s">
        <v>0</v>
      </c>
      <c r="C83" s="29" t="s">
        <v>1</v>
      </c>
      <c r="D83" s="29" t="s">
        <v>2</v>
      </c>
      <c r="E83" s="29" t="s">
        <v>3</v>
      </c>
      <c r="F83" s="29" t="s">
        <v>4</v>
      </c>
      <c r="G83" s="29" t="s">
        <v>5</v>
      </c>
      <c r="H83" s="29" t="s">
        <v>6</v>
      </c>
      <c r="I83" s="29" t="s">
        <v>7</v>
      </c>
      <c r="J83" s="29" t="s">
        <v>8</v>
      </c>
      <c r="K83" s="29" t="s">
        <v>9</v>
      </c>
      <c r="L83" s="29" t="s">
        <v>10</v>
      </c>
      <c r="M83" s="29" t="s">
        <v>11</v>
      </c>
      <c r="N83" s="29" t="s">
        <v>12</v>
      </c>
      <c r="O83" s="30"/>
      <c r="P83" s="30"/>
      <c r="Q83" s="30"/>
      <c r="R83" s="30"/>
      <c r="S83" s="30"/>
      <c r="T83" s="30"/>
      <c r="U83" s="30"/>
      <c r="V83" s="31"/>
      <c r="W83" s="31"/>
      <c r="X83" s="32"/>
    </row>
    <row r="84" spans="1:24" ht="18" x14ac:dyDescent="0.25">
      <c r="A84" s="10" t="s">
        <v>50</v>
      </c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</row>
    <row r="85" spans="1:24" x14ac:dyDescent="0.25">
      <c r="A85" s="36" t="s">
        <v>51</v>
      </c>
      <c r="B85" s="37" t="s">
        <v>52</v>
      </c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9"/>
      <c r="O85" s="40" t="s">
        <v>53</v>
      </c>
      <c r="P85" s="40" t="s">
        <v>54</v>
      </c>
      <c r="Q85" s="41" t="s">
        <v>13</v>
      </c>
      <c r="R85" s="42"/>
      <c r="S85" s="43"/>
      <c r="T85" s="44" t="s">
        <v>14</v>
      </c>
      <c r="U85" s="45"/>
      <c r="V85" s="46" t="s">
        <v>55</v>
      </c>
      <c r="W85" s="47"/>
      <c r="X85" s="48"/>
    </row>
    <row r="86" spans="1:24" ht="18" x14ac:dyDescent="0.25">
      <c r="A86" s="49"/>
      <c r="B86" s="50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2"/>
      <c r="O86" s="53"/>
      <c r="P86" s="53"/>
      <c r="Q86" s="54" t="s">
        <v>16</v>
      </c>
      <c r="R86" s="54" t="s">
        <v>17</v>
      </c>
      <c r="S86" s="54" t="s">
        <v>18</v>
      </c>
      <c r="T86" s="55" t="s">
        <v>19</v>
      </c>
      <c r="U86" s="55" t="s">
        <v>20</v>
      </c>
      <c r="V86" s="56" t="s">
        <v>21</v>
      </c>
      <c r="W86" s="56" t="s">
        <v>20</v>
      </c>
      <c r="X86" s="54" t="s">
        <v>15</v>
      </c>
    </row>
    <row r="87" spans="1:24" x14ac:dyDescent="0.25">
      <c r="A87" s="57">
        <v>772855</v>
      </c>
      <c r="B87" s="57">
        <v>302</v>
      </c>
      <c r="C87" s="57">
        <v>916</v>
      </c>
      <c r="D87" s="57">
        <v>936</v>
      </c>
      <c r="E87" s="57">
        <v>663</v>
      </c>
      <c r="F87" s="57">
        <v>934</v>
      </c>
      <c r="G87" s="57">
        <v>722</v>
      </c>
      <c r="H87" s="57">
        <v>316</v>
      </c>
      <c r="I87" s="57">
        <v>724</v>
      </c>
      <c r="J87" s="57">
        <v>306</v>
      </c>
      <c r="K87" s="57">
        <v>937</v>
      </c>
      <c r="L87" s="57">
        <v>305</v>
      </c>
      <c r="M87" s="57">
        <v>723</v>
      </c>
      <c r="N87" s="57">
        <v>725</v>
      </c>
      <c r="O87" s="58" t="s">
        <v>56</v>
      </c>
      <c r="P87" s="57">
        <v>1</v>
      </c>
      <c r="Q87" s="57">
        <v>300</v>
      </c>
      <c r="R87" s="57">
        <v>120</v>
      </c>
      <c r="S87" s="57">
        <v>18</v>
      </c>
      <c r="T87" s="59">
        <v>1</v>
      </c>
      <c r="U87" s="59">
        <v>0</v>
      </c>
      <c r="V87" s="59">
        <v>1</v>
      </c>
      <c r="W87" s="59">
        <v>1</v>
      </c>
      <c r="X87" s="57"/>
    </row>
    <row r="88" spans="1:24" x14ac:dyDescent="0.25">
      <c r="A88" s="57">
        <v>772856</v>
      </c>
      <c r="B88" s="57">
        <v>302</v>
      </c>
      <c r="C88" s="57">
        <v>916</v>
      </c>
      <c r="D88" s="57">
        <v>936</v>
      </c>
      <c r="E88" s="57">
        <v>663</v>
      </c>
      <c r="F88" s="57">
        <v>934</v>
      </c>
      <c r="G88" s="57">
        <v>722</v>
      </c>
      <c r="H88" s="57">
        <v>316</v>
      </c>
      <c r="I88" s="57">
        <v>724</v>
      </c>
      <c r="J88" s="57">
        <v>306</v>
      </c>
      <c r="K88" s="57">
        <v>937</v>
      </c>
      <c r="L88" s="57">
        <v>305</v>
      </c>
      <c r="M88" s="57">
        <v>723</v>
      </c>
      <c r="N88" s="57">
        <v>725</v>
      </c>
      <c r="O88" s="58" t="s">
        <v>57</v>
      </c>
      <c r="P88" s="57">
        <v>1</v>
      </c>
      <c r="Q88" s="57">
        <v>300</v>
      </c>
      <c r="R88" s="57">
        <v>120</v>
      </c>
      <c r="S88" s="57">
        <v>18</v>
      </c>
      <c r="T88" s="59">
        <v>1</v>
      </c>
      <c r="U88" s="59">
        <v>0</v>
      </c>
      <c r="V88" s="59">
        <v>1</v>
      </c>
      <c r="W88" s="59">
        <v>1</v>
      </c>
      <c r="X88" s="57"/>
    </row>
    <row r="89" spans="1:24" x14ac:dyDescent="0.25">
      <c r="A89" s="57">
        <v>773355</v>
      </c>
      <c r="B89" s="57">
        <v>302</v>
      </c>
      <c r="C89" s="57">
        <v>916</v>
      </c>
      <c r="D89" s="57">
        <v>936</v>
      </c>
      <c r="E89" s="57">
        <v>663</v>
      </c>
      <c r="F89" s="57">
        <v>934</v>
      </c>
      <c r="G89" s="57">
        <v>722</v>
      </c>
      <c r="H89" s="57">
        <v>316</v>
      </c>
      <c r="I89" s="57">
        <v>724</v>
      </c>
      <c r="J89" s="57">
        <v>306</v>
      </c>
      <c r="K89" s="57">
        <v>937</v>
      </c>
      <c r="L89" s="57">
        <v>305</v>
      </c>
      <c r="M89" s="57">
        <v>723</v>
      </c>
      <c r="N89" s="57">
        <v>725</v>
      </c>
      <c r="O89" s="58" t="s">
        <v>79</v>
      </c>
      <c r="P89" s="57">
        <v>1</v>
      </c>
      <c r="Q89" s="57">
        <v>917</v>
      </c>
      <c r="R89" s="57">
        <v>104</v>
      </c>
      <c r="S89" s="57">
        <v>18</v>
      </c>
      <c r="T89" s="59">
        <v>1</v>
      </c>
      <c r="U89" s="59">
        <v>0</v>
      </c>
      <c r="V89" s="59">
        <v>1</v>
      </c>
      <c r="W89" s="59">
        <v>0</v>
      </c>
      <c r="X89" s="57"/>
    </row>
    <row r="90" spans="1:24" x14ac:dyDescent="0.25">
      <c r="A90" s="2">
        <v>773640</v>
      </c>
      <c r="B90" s="2">
        <v>302</v>
      </c>
      <c r="C90" s="2">
        <v>916</v>
      </c>
      <c r="D90" s="2">
        <v>936</v>
      </c>
      <c r="E90" s="2">
        <v>663</v>
      </c>
      <c r="F90" s="2">
        <v>934</v>
      </c>
      <c r="G90" s="1">
        <v>722</v>
      </c>
      <c r="H90" s="1">
        <v>316</v>
      </c>
      <c r="I90" s="1">
        <v>724</v>
      </c>
      <c r="J90" s="1">
        <v>306</v>
      </c>
      <c r="K90" s="1">
        <v>937</v>
      </c>
      <c r="L90" s="1">
        <v>305</v>
      </c>
      <c r="M90" s="1">
        <v>723</v>
      </c>
      <c r="N90" s="1">
        <v>725</v>
      </c>
      <c r="O90" s="7" t="s">
        <v>80</v>
      </c>
      <c r="P90" s="2">
        <v>1</v>
      </c>
      <c r="Q90" s="2">
        <v>917</v>
      </c>
      <c r="R90" s="2">
        <v>279</v>
      </c>
      <c r="S90" s="2">
        <v>18</v>
      </c>
      <c r="T90" s="60">
        <v>0</v>
      </c>
      <c r="U90" s="60">
        <v>0</v>
      </c>
      <c r="V90" s="60">
        <v>1</v>
      </c>
      <c r="W90" s="60">
        <v>0</v>
      </c>
      <c r="X90" s="2"/>
    </row>
    <row r="91" spans="1:24" x14ac:dyDescent="0.25">
      <c r="A91" s="2">
        <v>1019263</v>
      </c>
      <c r="B91" s="2" t="s">
        <v>46</v>
      </c>
      <c r="C91" s="2" t="s">
        <v>46</v>
      </c>
      <c r="D91" s="2" t="s">
        <v>46</v>
      </c>
      <c r="E91" s="2" t="s">
        <v>46</v>
      </c>
      <c r="F91" s="2" t="s">
        <v>46</v>
      </c>
      <c r="G91" s="1" t="s">
        <v>46</v>
      </c>
      <c r="H91" s="1" t="s">
        <v>46</v>
      </c>
      <c r="I91" s="1" t="s">
        <v>46</v>
      </c>
      <c r="J91" s="1" t="s">
        <v>46</v>
      </c>
      <c r="K91" s="1" t="s">
        <v>46</v>
      </c>
      <c r="L91" s="1" t="s">
        <v>46</v>
      </c>
      <c r="M91" s="1" t="s">
        <v>46</v>
      </c>
      <c r="N91" s="1" t="s">
        <v>46</v>
      </c>
      <c r="O91" s="7" t="s">
        <v>81</v>
      </c>
      <c r="P91" s="2">
        <v>1</v>
      </c>
      <c r="Q91" s="2">
        <v>1110</v>
      </c>
      <c r="R91" s="2">
        <v>16</v>
      </c>
      <c r="S91" s="2">
        <v>16.5</v>
      </c>
      <c r="T91" s="60" t="s">
        <v>46</v>
      </c>
      <c r="U91" s="60" t="s">
        <v>46</v>
      </c>
      <c r="V91" s="60" t="s">
        <v>46</v>
      </c>
      <c r="W91" s="60" t="s">
        <v>46</v>
      </c>
      <c r="X91" s="2"/>
    </row>
    <row r="92" spans="1:24" x14ac:dyDescent="0.25">
      <c r="A92" s="2"/>
      <c r="B92" s="2"/>
      <c r="C92" s="2"/>
      <c r="D92" s="2"/>
      <c r="E92" s="2"/>
      <c r="F92" s="2"/>
      <c r="G92" s="1"/>
      <c r="H92" s="1"/>
      <c r="I92" s="1"/>
      <c r="J92" s="1"/>
      <c r="K92" s="1"/>
      <c r="L92" s="1"/>
      <c r="M92" s="1"/>
      <c r="N92" s="1"/>
      <c r="O92" s="7"/>
      <c r="P92" s="2"/>
      <c r="Q92" s="2"/>
      <c r="R92" s="2"/>
      <c r="S92" s="2"/>
      <c r="T92" s="60"/>
      <c r="U92" s="60"/>
      <c r="V92" s="60"/>
      <c r="W92" s="60"/>
      <c r="X92" s="2"/>
    </row>
    <row r="93" spans="1:24" x14ac:dyDescent="0.25">
      <c r="A93" s="61">
        <v>70002299</v>
      </c>
      <c r="B93" s="61"/>
      <c r="C93" s="61"/>
      <c r="D93" s="61"/>
      <c r="E93" s="61"/>
      <c r="F93" s="62"/>
      <c r="G93" s="3"/>
      <c r="H93" s="3"/>
      <c r="I93" s="3"/>
      <c r="J93" s="3"/>
      <c r="K93" s="3"/>
      <c r="L93" s="3"/>
      <c r="M93" s="3"/>
      <c r="N93" s="3"/>
      <c r="O93" s="63" t="s">
        <v>61</v>
      </c>
      <c r="P93" s="61">
        <v>1</v>
      </c>
      <c r="Q93" s="64"/>
      <c r="R93" s="64"/>
      <c r="S93" s="64"/>
      <c r="T93" s="65"/>
      <c r="U93" s="66"/>
      <c r="V93" s="66"/>
      <c r="W93" s="66"/>
      <c r="X93" s="67"/>
    </row>
  </sheetData>
  <mergeCells count="72">
    <mergeCell ref="T85:U85"/>
    <mergeCell ref="V85:W85"/>
    <mergeCell ref="T72:U72"/>
    <mergeCell ref="V72:W72"/>
    <mergeCell ref="A82:A83"/>
    <mergeCell ref="O82:X83"/>
    <mergeCell ref="A84:X84"/>
    <mergeCell ref="A85:A86"/>
    <mergeCell ref="B85:N86"/>
    <mergeCell ref="O85:O86"/>
    <mergeCell ref="P85:P86"/>
    <mergeCell ref="Q85:S85"/>
    <mergeCell ref="T59:U59"/>
    <mergeCell ref="V59:W59"/>
    <mergeCell ref="A69:A70"/>
    <mergeCell ref="O69:X70"/>
    <mergeCell ref="A71:X71"/>
    <mergeCell ref="A72:A73"/>
    <mergeCell ref="B72:N73"/>
    <mergeCell ref="O72:O73"/>
    <mergeCell ref="P72:P73"/>
    <mergeCell ref="Q72:S72"/>
    <mergeCell ref="T46:U46"/>
    <mergeCell ref="V46:W46"/>
    <mergeCell ref="A56:A57"/>
    <mergeCell ref="O56:X57"/>
    <mergeCell ref="A58:X58"/>
    <mergeCell ref="A59:A60"/>
    <mergeCell ref="B59:N60"/>
    <mergeCell ref="O59:O60"/>
    <mergeCell ref="P59:P60"/>
    <mergeCell ref="Q59:S59"/>
    <mergeCell ref="T33:U33"/>
    <mergeCell ref="V33:W33"/>
    <mergeCell ref="A43:A44"/>
    <mergeCell ref="O43:X44"/>
    <mergeCell ref="A45:X45"/>
    <mergeCell ref="A46:A47"/>
    <mergeCell ref="B46:N47"/>
    <mergeCell ref="O46:O47"/>
    <mergeCell ref="P46:P47"/>
    <mergeCell ref="Q46:S46"/>
    <mergeCell ref="T20:U20"/>
    <mergeCell ref="V20:W20"/>
    <mergeCell ref="A30:A31"/>
    <mergeCell ref="O30:X31"/>
    <mergeCell ref="A32:X32"/>
    <mergeCell ref="A33:A34"/>
    <mergeCell ref="B33:N34"/>
    <mergeCell ref="O33:O34"/>
    <mergeCell ref="P33:P34"/>
    <mergeCell ref="Q33:S33"/>
    <mergeCell ref="T7:U7"/>
    <mergeCell ref="V7:W7"/>
    <mergeCell ref="A17:A18"/>
    <mergeCell ref="O17:X18"/>
    <mergeCell ref="A19:X19"/>
    <mergeCell ref="A20:A21"/>
    <mergeCell ref="B20:N21"/>
    <mergeCell ref="O20:O21"/>
    <mergeCell ref="P20:P21"/>
    <mergeCell ref="Q20:S20"/>
    <mergeCell ref="A1:X1"/>
    <mergeCell ref="A3:X3"/>
    <mergeCell ref="A4:A5"/>
    <mergeCell ref="O4:X5"/>
    <mergeCell ref="A6:X6"/>
    <mergeCell ref="A7:A8"/>
    <mergeCell ref="B7:N8"/>
    <mergeCell ref="O7:O8"/>
    <mergeCell ref="P7:P8"/>
    <mergeCell ref="Q7:S7"/>
  </mergeCells>
  <conditionalFormatting sqref="H1:N6 H9:N19 H22:N32 H35:N45 H48:N58 H61:N71 H74:N84 H87:N1048576">
    <cfRule type="notContainsBlanks" dxfId="0" priority="1">
      <formula>LEN(TRIM(H1))&gt;0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EXEMPLO DE FICHA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Benatti Bondan</dc:creator>
  <cp:lastModifiedBy>Lorenzo Benatti Bondan</cp:lastModifiedBy>
  <dcterms:created xsi:type="dcterms:W3CDTF">2022-07-06T13:04:55Z</dcterms:created>
  <dcterms:modified xsi:type="dcterms:W3CDTF">2022-07-30T12:30:07Z</dcterms:modified>
</cp:coreProperties>
</file>