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en\Documents\workspace\SSD\DSS19\csv\"/>
    </mc:Choice>
  </mc:AlternateContent>
  <xr:revisionPtr revIDLastSave="0" documentId="13_ncr:1_{3AA0E689-C81B-4F9B-A563-3C413AA24B22}" xr6:coauthVersionLast="45" xr6:coauthVersionMax="45" xr10:uidLastSave="{00000000-0000-0000-0000-000000000000}"/>
  <bookViews>
    <workbookView xWindow="-120" yWindow="-120" windowWidth="20730" windowHeight="11310" xr2:uid="{3610A4FB-03FB-44D9-973D-B7C7631372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A26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<sst xmlns="http://schemas.openxmlformats.org/spreadsheetml/2006/main" count="6" uniqueCount="6">
  <si>
    <t>t</t>
  </si>
  <si>
    <t>anno</t>
  </si>
  <si>
    <t>trim.</t>
  </si>
  <si>
    <t>sales</t>
  </si>
  <si>
    <t>ma(4)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</si>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</sst>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daily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97499208518487E-2"/>
          <c:y val="0.14481212572480154"/>
          <c:w val="0.88925931473113018"/>
          <c:h val="0.659439936420161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DCD-ADD9-A83E4D721CA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0.00</c:formatCode>
                <c:ptCount val="20"/>
                <c:pt idx="2">
                  <c:v>188.625</c:v>
                </c:pt>
                <c:pt idx="3">
                  <c:v>229.125</c:v>
                </c:pt>
                <c:pt idx="4">
                  <c:v>250.625</c:v>
                </c:pt>
                <c:pt idx="5">
                  <c:v>287</c:v>
                </c:pt>
                <c:pt idx="6">
                  <c:v>319.75</c:v>
                </c:pt>
                <c:pt idx="7">
                  <c:v>352.125</c:v>
                </c:pt>
                <c:pt idx="8">
                  <c:v>380.25</c:v>
                </c:pt>
                <c:pt idx="9">
                  <c:v>405.75</c:v>
                </c:pt>
                <c:pt idx="10">
                  <c:v>431.625</c:v>
                </c:pt>
                <c:pt idx="11">
                  <c:v>435.875</c:v>
                </c:pt>
                <c:pt idx="12">
                  <c:v>447.5</c:v>
                </c:pt>
                <c:pt idx="13">
                  <c:v>482</c:v>
                </c:pt>
                <c:pt idx="14">
                  <c:v>523.25</c:v>
                </c:pt>
                <c:pt idx="15">
                  <c:v>560</c:v>
                </c:pt>
                <c:pt idx="16">
                  <c:v>576.125</c:v>
                </c:pt>
                <c:pt idx="17">
                  <c:v>584.5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4EC9-B592-8F50471B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570080"/>
        <c:axId val="628570408"/>
      </c:lineChart>
      <c:catAx>
        <c:axId val="628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0408"/>
        <c:crosses val="autoZero"/>
        <c:auto val="1"/>
        <c:lblAlgn val="ctr"/>
        <c:lblOffset val="100"/>
        <c:noMultiLvlLbl val="1"/>
      </c:catAx>
      <c:valAx>
        <c:axId val="6285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49153957933435"/>
          <c:y val="0.90203522269639957"/>
          <c:w val="0.26604513457361723"/>
          <c:h val="5.725230911021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Sheet1!$A$25:$I$25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Sheet1!$A$26:$I$26</c:f>
              <c:numCache>
                <c:formatCode>General</c:formatCode>
                <c:ptCount val="9"/>
                <c:pt idx="0">
                  <c:v>1</c:v>
                </c:pt>
                <c:pt idx="1">
                  <c:v>0.12638862267970932</c:v>
                </c:pt>
                <c:pt idx="2">
                  <c:v>-0.37980050171212765</c:v>
                </c:pt>
                <c:pt idx="3">
                  <c:v>0.36969302285426153</c:v>
                </c:pt>
                <c:pt idx="4">
                  <c:v>0.90696520631162014</c:v>
                </c:pt>
                <c:pt idx="5">
                  <c:v>0.13925681555197644</c:v>
                </c:pt>
                <c:pt idx="6">
                  <c:v>-0.27148263578507531</c:v>
                </c:pt>
                <c:pt idx="7">
                  <c:v>0.56044556419520686</c:v>
                </c:pt>
                <c:pt idx="8">
                  <c:v>0.84243843575044519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A79-9955-72568DD1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06344"/>
        <c:axId val="386806672"/>
      </c:barChart>
      <c:catAx>
        <c:axId val="3868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6672"/>
        <c:crosses val="autoZero"/>
        <c:auto val="1"/>
        <c:lblAlgn val="ctr"/>
        <c:lblOffset val="100"/>
        <c:noMultiLvlLbl val="0"/>
      </c:catAx>
      <c:valAx>
        <c:axId val="386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1</xdr:row>
      <xdr:rowOff>28575</xdr:rowOff>
    </xdr:from>
    <xdr:to>
      <xdr:col>17</xdr:col>
      <xdr:colOff>76200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35C32-F3AF-4E2B-968B-39A1C6B4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23</xdr:row>
      <xdr:rowOff>61912</xdr:rowOff>
    </xdr:from>
    <xdr:to>
      <xdr:col>17</xdr:col>
      <xdr:colOff>523875</xdr:colOff>
      <xdr:row>37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311ED-3D22-4DF3-99A0-B4C28F7D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079E-2500-4989-9970-B63B171F18C3}">
  <dimension ref="A1:O54"/>
  <sheetViews>
    <sheetView tabSelected="1" topLeftCell="A18" workbookViewId="0">
      <selection activeCell="A25" sqref="A25:I2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>
        <v>1</v>
      </c>
      <c r="B2">
        <v>2004</v>
      </c>
      <c r="C2">
        <v>1</v>
      </c>
      <c r="D2">
        <v>128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>
        <v>2</v>
      </c>
      <c r="C3">
        <v>2</v>
      </c>
      <c r="D3">
        <v>181</v>
      </c>
      <c r="E3" s="1">
        <f>AVERAGE(D2:D5)</f>
        <v>153.75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>
        <v>3</v>
      </c>
      <c r="C4">
        <v>3</v>
      </c>
      <c r="D4">
        <v>87</v>
      </c>
      <c r="E4" s="1">
        <f t="shared" ref="E4:E20" si="0">AVERAGE(D3:D6)</f>
        <v>223.5</v>
      </c>
      <c r="F4" s="1">
        <f>AVERAGE(E3:E4)</f>
        <v>188.625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>
        <v>4</v>
      </c>
      <c r="C5">
        <v>4</v>
      </c>
      <c r="D5">
        <v>219</v>
      </c>
      <c r="E5" s="1">
        <f t="shared" si="0"/>
        <v>234.75</v>
      </c>
      <c r="F5" s="1">
        <f t="shared" ref="F5:F18" si="1">AVERAGE(E4:E5)</f>
        <v>229.125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>
        <v>5</v>
      </c>
      <c r="B6">
        <v>2005</v>
      </c>
      <c r="C6">
        <v>1</v>
      </c>
      <c r="D6">
        <v>407</v>
      </c>
      <c r="E6" s="1">
        <f t="shared" si="0"/>
        <v>266.5</v>
      </c>
      <c r="F6" s="1">
        <f t="shared" si="1"/>
        <v>250.625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>
        <v>6</v>
      </c>
      <c r="C7">
        <v>2</v>
      </c>
      <c r="D7">
        <v>226</v>
      </c>
      <c r="E7" s="1">
        <f t="shared" si="0"/>
        <v>307.5</v>
      </c>
      <c r="F7" s="1">
        <f t="shared" si="1"/>
        <v>287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>
        <v>7</v>
      </c>
      <c r="C8">
        <v>3</v>
      </c>
      <c r="D8">
        <v>214</v>
      </c>
      <c r="E8" s="1">
        <f t="shared" si="0"/>
        <v>332</v>
      </c>
      <c r="F8" s="1">
        <f t="shared" si="1"/>
        <v>319.75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>
        <v>8</v>
      </c>
      <c r="C9">
        <v>4</v>
      </c>
      <c r="D9">
        <v>383</v>
      </c>
      <c r="E9" s="1">
        <f t="shared" si="0"/>
        <v>372.25</v>
      </c>
      <c r="F9" s="1">
        <f t="shared" si="1"/>
        <v>352.125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>
        <v>9</v>
      </c>
      <c r="B10">
        <v>2006</v>
      </c>
      <c r="C10">
        <v>1</v>
      </c>
      <c r="D10">
        <v>505</v>
      </c>
      <c r="E10" s="1">
        <f t="shared" si="0"/>
        <v>388.25</v>
      </c>
      <c r="F10" s="1">
        <f t="shared" si="1"/>
        <v>380.25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>
        <v>10</v>
      </c>
      <c r="C11">
        <v>2</v>
      </c>
      <c r="D11">
        <v>387</v>
      </c>
      <c r="E11" s="1">
        <f t="shared" si="0"/>
        <v>423.25</v>
      </c>
      <c r="F11" s="1">
        <f t="shared" si="1"/>
        <v>405.75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>
        <v>11</v>
      </c>
      <c r="C12">
        <v>3</v>
      </c>
      <c r="D12">
        <v>278</v>
      </c>
      <c r="E12" s="1">
        <f t="shared" si="0"/>
        <v>440</v>
      </c>
      <c r="F12" s="1">
        <f t="shared" si="1"/>
        <v>431.625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>
        <v>12</v>
      </c>
      <c r="C13">
        <v>4</v>
      </c>
      <c r="D13">
        <v>523</v>
      </c>
      <c r="E13" s="1">
        <f t="shared" si="0"/>
        <v>431.75</v>
      </c>
      <c r="F13" s="1">
        <f t="shared" si="1"/>
        <v>435.875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>
        <v>13</v>
      </c>
      <c r="B14">
        <v>2007</v>
      </c>
      <c r="C14">
        <v>1</v>
      </c>
      <c r="D14">
        <v>572</v>
      </c>
      <c r="E14" s="1">
        <f t="shared" si="0"/>
        <v>463.25</v>
      </c>
      <c r="F14" s="1">
        <f t="shared" si="1"/>
        <v>447.5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>
        <v>14</v>
      </c>
      <c r="C15">
        <v>2</v>
      </c>
      <c r="D15">
        <v>354</v>
      </c>
      <c r="E15" s="1">
        <f t="shared" si="0"/>
        <v>500.75</v>
      </c>
      <c r="F15" s="1">
        <f t="shared" si="1"/>
        <v>482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>
        <v>15</v>
      </c>
      <c r="C16">
        <v>3</v>
      </c>
      <c r="D16">
        <v>404</v>
      </c>
      <c r="E16" s="1">
        <f t="shared" si="0"/>
        <v>545.75</v>
      </c>
      <c r="F16" s="1">
        <f t="shared" si="1"/>
        <v>523.25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>
        <v>16</v>
      </c>
      <c r="C17">
        <v>4</v>
      </c>
      <c r="D17">
        <v>673</v>
      </c>
      <c r="E17" s="1">
        <f t="shared" si="0"/>
        <v>574.25</v>
      </c>
      <c r="F17" s="1">
        <f t="shared" si="1"/>
        <v>560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>
        <v>17</v>
      </c>
      <c r="B18">
        <v>2008</v>
      </c>
      <c r="C18">
        <v>1</v>
      </c>
      <c r="D18">
        <v>752</v>
      </c>
      <c r="E18" s="1">
        <f t="shared" si="0"/>
        <v>578</v>
      </c>
      <c r="F18" s="1">
        <f t="shared" si="1"/>
        <v>576.125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>
        <v>18</v>
      </c>
      <c r="C19">
        <v>2</v>
      </c>
      <c r="D19">
        <v>468</v>
      </c>
      <c r="E19" s="1">
        <f t="shared" si="0"/>
        <v>591</v>
      </c>
      <c r="F19" s="1">
        <f>AVERAGE(E18:E19)</f>
        <v>584.5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>
        <v>19</v>
      </c>
      <c r="C20">
        <v>3</v>
      </c>
      <c r="D20">
        <v>419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>
        <v>20</v>
      </c>
      <c r="C21">
        <v>4</v>
      </c>
      <c r="D21">
        <v>725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5" spans="1:15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</row>
    <row r="26" spans="1:15" x14ac:dyDescent="0.25">
      <c r="A26">
        <f>PEARSON($A$35:$A$46,A35:A46)</f>
        <v>1</v>
      </c>
      <c r="B26">
        <f t="shared" ref="B26:I26" si="2">PEARSON($A$35:$A$46,B35:B46)</f>
        <v>0.12638862267970932</v>
      </c>
      <c r="C26">
        <f t="shared" si="2"/>
        <v>-0.37980050171212765</v>
      </c>
      <c r="D26">
        <f t="shared" si="2"/>
        <v>0.36969302285426153</v>
      </c>
      <c r="E26">
        <f t="shared" si="2"/>
        <v>0.90696520631162014</v>
      </c>
      <c r="F26">
        <f t="shared" si="2"/>
        <v>0.13925681555197644</v>
      </c>
      <c r="G26">
        <f t="shared" si="2"/>
        <v>-0.27148263578507531</v>
      </c>
      <c r="H26">
        <f t="shared" si="2"/>
        <v>0.56044556419520686</v>
      </c>
      <c r="I26">
        <f t="shared" si="2"/>
        <v>0.84243843575044519</v>
      </c>
    </row>
    <row r="27" spans="1:15" x14ac:dyDescent="0.25">
      <c r="A27">
        <v>128</v>
      </c>
    </row>
    <row r="28" spans="1:15" x14ac:dyDescent="0.25">
      <c r="A28">
        <v>181</v>
      </c>
      <c r="B28">
        <v>128</v>
      </c>
    </row>
    <row r="29" spans="1:15" x14ac:dyDescent="0.25">
      <c r="A29">
        <v>87</v>
      </c>
      <c r="B29">
        <v>181</v>
      </c>
      <c r="C29">
        <v>128</v>
      </c>
    </row>
    <row r="30" spans="1:15" x14ac:dyDescent="0.25">
      <c r="A30">
        <v>219</v>
      </c>
      <c r="B30">
        <v>87</v>
      </c>
      <c r="C30">
        <v>181</v>
      </c>
      <c r="D30">
        <v>128</v>
      </c>
    </row>
    <row r="31" spans="1:15" x14ac:dyDescent="0.25">
      <c r="A31">
        <v>407</v>
      </c>
      <c r="B31">
        <v>219</v>
      </c>
      <c r="C31">
        <v>87</v>
      </c>
      <c r="D31">
        <v>181</v>
      </c>
      <c r="E31">
        <v>128</v>
      </c>
    </row>
    <row r="32" spans="1:15" x14ac:dyDescent="0.25">
      <c r="A32">
        <v>226</v>
      </c>
      <c r="B32">
        <v>407</v>
      </c>
      <c r="C32">
        <v>219</v>
      </c>
      <c r="D32">
        <v>87</v>
      </c>
      <c r="E32">
        <v>181</v>
      </c>
      <c r="F32">
        <v>128</v>
      </c>
    </row>
    <row r="33" spans="1:9" x14ac:dyDescent="0.25">
      <c r="A33">
        <v>214</v>
      </c>
      <c r="B33">
        <v>226</v>
      </c>
      <c r="C33">
        <v>407</v>
      </c>
      <c r="D33">
        <v>219</v>
      </c>
      <c r="E33">
        <v>87</v>
      </c>
      <c r="F33">
        <v>181</v>
      </c>
      <c r="G33">
        <v>128</v>
      </c>
    </row>
    <row r="34" spans="1:9" x14ac:dyDescent="0.25">
      <c r="A34">
        <v>383</v>
      </c>
      <c r="B34">
        <v>214</v>
      </c>
      <c r="C34">
        <v>226</v>
      </c>
      <c r="D34">
        <v>407</v>
      </c>
      <c r="E34">
        <v>219</v>
      </c>
      <c r="F34">
        <v>87</v>
      </c>
      <c r="G34">
        <v>181</v>
      </c>
      <c r="H34">
        <v>128</v>
      </c>
    </row>
    <row r="35" spans="1:9" x14ac:dyDescent="0.25">
      <c r="A35" s="2">
        <v>505</v>
      </c>
      <c r="B35" s="2">
        <v>383</v>
      </c>
      <c r="C35" s="2">
        <v>214</v>
      </c>
      <c r="D35" s="2">
        <v>226</v>
      </c>
      <c r="E35" s="2">
        <v>407</v>
      </c>
      <c r="F35" s="2">
        <v>219</v>
      </c>
      <c r="G35" s="2">
        <v>87</v>
      </c>
      <c r="H35" s="2">
        <v>181</v>
      </c>
      <c r="I35" s="2">
        <v>128</v>
      </c>
    </row>
    <row r="36" spans="1:9" x14ac:dyDescent="0.25">
      <c r="A36" s="2">
        <v>387</v>
      </c>
      <c r="B36" s="2">
        <v>505</v>
      </c>
      <c r="C36" s="2">
        <v>383</v>
      </c>
      <c r="D36" s="2">
        <v>214</v>
      </c>
      <c r="E36" s="2">
        <v>226</v>
      </c>
      <c r="F36" s="2">
        <v>407</v>
      </c>
      <c r="G36" s="2">
        <v>219</v>
      </c>
      <c r="H36" s="2">
        <v>87</v>
      </c>
      <c r="I36" s="2">
        <v>181</v>
      </c>
    </row>
    <row r="37" spans="1:9" x14ac:dyDescent="0.25">
      <c r="A37" s="2">
        <v>278</v>
      </c>
      <c r="B37" s="2">
        <v>387</v>
      </c>
      <c r="C37" s="2">
        <v>505</v>
      </c>
      <c r="D37" s="2">
        <v>383</v>
      </c>
      <c r="E37" s="2">
        <v>214</v>
      </c>
      <c r="F37" s="2">
        <v>226</v>
      </c>
      <c r="G37" s="2">
        <v>407</v>
      </c>
      <c r="H37" s="2">
        <v>219</v>
      </c>
      <c r="I37" s="2">
        <v>87</v>
      </c>
    </row>
    <row r="38" spans="1:9" x14ac:dyDescent="0.25">
      <c r="A38" s="2">
        <v>523</v>
      </c>
      <c r="B38" s="2">
        <v>278</v>
      </c>
      <c r="C38" s="2">
        <v>387</v>
      </c>
      <c r="D38" s="2">
        <v>505</v>
      </c>
      <c r="E38" s="2">
        <v>383</v>
      </c>
      <c r="F38" s="2">
        <v>214</v>
      </c>
      <c r="G38" s="2">
        <v>226</v>
      </c>
      <c r="H38" s="2">
        <v>407</v>
      </c>
      <c r="I38" s="2">
        <v>219</v>
      </c>
    </row>
    <row r="39" spans="1:9" x14ac:dyDescent="0.25">
      <c r="A39" s="2">
        <v>572</v>
      </c>
      <c r="B39" s="2">
        <v>523</v>
      </c>
      <c r="C39" s="2">
        <v>278</v>
      </c>
      <c r="D39" s="2">
        <v>387</v>
      </c>
      <c r="E39" s="2">
        <v>505</v>
      </c>
      <c r="F39" s="2">
        <v>383</v>
      </c>
      <c r="G39" s="2">
        <v>214</v>
      </c>
      <c r="H39" s="2">
        <v>226</v>
      </c>
      <c r="I39" s="2">
        <v>407</v>
      </c>
    </row>
    <row r="40" spans="1:9" x14ac:dyDescent="0.25">
      <c r="A40" s="2">
        <v>354</v>
      </c>
      <c r="B40" s="2">
        <v>572</v>
      </c>
      <c r="C40" s="2">
        <v>523</v>
      </c>
      <c r="D40" s="2">
        <v>278</v>
      </c>
      <c r="E40" s="2">
        <v>387</v>
      </c>
      <c r="F40" s="2">
        <v>505</v>
      </c>
      <c r="G40" s="2">
        <v>383</v>
      </c>
      <c r="H40" s="2">
        <v>214</v>
      </c>
      <c r="I40" s="2">
        <v>226</v>
      </c>
    </row>
    <row r="41" spans="1:9" x14ac:dyDescent="0.25">
      <c r="A41" s="2">
        <v>404</v>
      </c>
      <c r="B41" s="2">
        <v>354</v>
      </c>
      <c r="C41" s="2">
        <v>572</v>
      </c>
      <c r="D41" s="2">
        <v>523</v>
      </c>
      <c r="E41" s="2">
        <v>278</v>
      </c>
      <c r="F41" s="2">
        <v>387</v>
      </c>
      <c r="G41" s="2">
        <v>505</v>
      </c>
      <c r="H41" s="2">
        <v>383</v>
      </c>
      <c r="I41" s="2">
        <v>214</v>
      </c>
    </row>
    <row r="42" spans="1:9" x14ac:dyDescent="0.25">
      <c r="A42" s="2">
        <v>673</v>
      </c>
      <c r="B42" s="2">
        <v>404</v>
      </c>
      <c r="C42" s="2">
        <v>354</v>
      </c>
      <c r="D42" s="2">
        <v>572</v>
      </c>
      <c r="E42" s="2">
        <v>523</v>
      </c>
      <c r="F42" s="2">
        <v>278</v>
      </c>
      <c r="G42" s="2">
        <v>387</v>
      </c>
      <c r="H42" s="2">
        <v>505</v>
      </c>
      <c r="I42" s="2">
        <v>383</v>
      </c>
    </row>
    <row r="43" spans="1:9" x14ac:dyDescent="0.25">
      <c r="A43" s="2">
        <v>752</v>
      </c>
      <c r="B43" s="2">
        <v>673</v>
      </c>
      <c r="C43" s="2">
        <v>404</v>
      </c>
      <c r="D43" s="2">
        <v>354</v>
      </c>
      <c r="E43" s="2">
        <v>572</v>
      </c>
      <c r="F43" s="2">
        <v>523</v>
      </c>
      <c r="G43" s="2">
        <v>278</v>
      </c>
      <c r="H43" s="2">
        <v>387</v>
      </c>
      <c r="I43" s="2">
        <v>505</v>
      </c>
    </row>
    <row r="44" spans="1:9" x14ac:dyDescent="0.25">
      <c r="A44" s="2">
        <v>468</v>
      </c>
      <c r="B44" s="2">
        <v>752</v>
      </c>
      <c r="C44" s="2">
        <v>673</v>
      </c>
      <c r="D44" s="2">
        <v>404</v>
      </c>
      <c r="E44" s="2">
        <v>354</v>
      </c>
      <c r="F44" s="2">
        <v>572</v>
      </c>
      <c r="G44" s="2">
        <v>523</v>
      </c>
      <c r="H44" s="2">
        <v>278</v>
      </c>
      <c r="I44" s="2">
        <v>387</v>
      </c>
    </row>
    <row r="45" spans="1:9" x14ac:dyDescent="0.25">
      <c r="A45" s="2">
        <v>419</v>
      </c>
      <c r="B45" s="2">
        <v>468</v>
      </c>
      <c r="C45" s="2">
        <v>752</v>
      </c>
      <c r="D45" s="2">
        <v>673</v>
      </c>
      <c r="E45" s="2">
        <v>404</v>
      </c>
      <c r="F45" s="2">
        <v>354</v>
      </c>
      <c r="G45" s="2">
        <v>572</v>
      </c>
      <c r="H45" s="2">
        <v>523</v>
      </c>
      <c r="I45" s="2">
        <v>278</v>
      </c>
    </row>
    <row r="46" spans="1:9" x14ac:dyDescent="0.25">
      <c r="A46" s="2">
        <v>725</v>
      </c>
      <c r="B46" s="2">
        <v>419</v>
      </c>
      <c r="C46" s="2">
        <v>468</v>
      </c>
      <c r="D46" s="2">
        <v>752</v>
      </c>
      <c r="E46" s="2">
        <v>673</v>
      </c>
      <c r="F46" s="2">
        <v>404</v>
      </c>
      <c r="G46" s="2">
        <v>354</v>
      </c>
      <c r="H46" s="2">
        <v>572</v>
      </c>
      <c r="I46" s="2">
        <v>523</v>
      </c>
    </row>
    <row r="47" spans="1:9" x14ac:dyDescent="0.25">
      <c r="B47">
        <v>725</v>
      </c>
      <c r="C47">
        <v>419</v>
      </c>
      <c r="D47">
        <v>468</v>
      </c>
      <c r="E47">
        <v>752</v>
      </c>
      <c r="F47">
        <v>673</v>
      </c>
      <c r="G47">
        <v>404</v>
      </c>
      <c r="H47">
        <v>354</v>
      </c>
      <c r="I47">
        <v>572</v>
      </c>
    </row>
    <row r="48" spans="1:9" x14ac:dyDescent="0.25">
      <c r="C48">
        <v>725</v>
      </c>
      <c r="D48">
        <v>419</v>
      </c>
      <c r="E48">
        <v>468</v>
      </c>
      <c r="F48">
        <v>752</v>
      </c>
      <c r="G48">
        <v>673</v>
      </c>
      <c r="H48">
        <v>404</v>
      </c>
      <c r="I48">
        <v>354</v>
      </c>
    </row>
    <row r="49" spans="4:9" x14ac:dyDescent="0.25">
      <c r="D49">
        <v>725</v>
      </c>
      <c r="E49">
        <v>419</v>
      </c>
      <c r="F49">
        <v>468</v>
      </c>
      <c r="G49">
        <v>752</v>
      </c>
      <c r="H49">
        <v>673</v>
      </c>
      <c r="I49">
        <v>404</v>
      </c>
    </row>
    <row r="50" spans="4:9" x14ac:dyDescent="0.25">
      <c r="E50">
        <v>725</v>
      </c>
      <c r="F50">
        <v>419</v>
      </c>
      <c r="G50">
        <v>468</v>
      </c>
      <c r="H50">
        <v>752</v>
      </c>
      <c r="I50">
        <v>673</v>
      </c>
    </row>
    <row r="51" spans="4:9" x14ac:dyDescent="0.25">
      <c r="F51">
        <v>725</v>
      </c>
      <c r="G51">
        <v>419</v>
      </c>
      <c r="H51">
        <v>468</v>
      </c>
      <c r="I51">
        <v>752</v>
      </c>
    </row>
    <row r="52" spans="4:9" x14ac:dyDescent="0.25">
      <c r="G52">
        <v>725</v>
      </c>
      <c r="H52">
        <v>419</v>
      </c>
      <c r="I52">
        <v>468</v>
      </c>
    </row>
    <row r="53" spans="4:9" x14ac:dyDescent="0.25">
      <c r="H53">
        <v>725</v>
      </c>
      <c r="I53">
        <v>419</v>
      </c>
    </row>
    <row r="54" spans="4:9" x14ac:dyDescent="0.25">
      <c r="I54">
        <v>725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Chiana</dc:creator>
  <cp:lastModifiedBy>Lorenzo Chiana</cp:lastModifiedBy>
  <dcterms:created xsi:type="dcterms:W3CDTF">2019-10-30T14:51:32Z</dcterms:created>
  <dcterms:modified xsi:type="dcterms:W3CDTF">2019-11-06T13:54:42Z</dcterms:modified>
</cp:coreProperties>
</file>